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5\Dự toán 2025\KH LCNT\"/>
    </mc:Choice>
  </mc:AlternateContent>
  <bookViews>
    <workbookView xWindow="0" yWindow="0" windowWidth="24000" windowHeight="8685"/>
  </bookViews>
  <sheets>
    <sheet name="Sheet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73" i="1" l="1"/>
  <c r="J973" i="1"/>
</calcChain>
</file>

<file path=xl/comments1.xml><?xml version="1.0" encoding="utf-8"?>
<comments xmlns="http://schemas.openxmlformats.org/spreadsheetml/2006/main">
  <authors>
    <author>ADMIN</author>
  </authors>
  <commentList>
    <comment ref="C1100" authorId="0" shapeId="0">
      <text>
        <r>
          <rPr>
            <b/>
            <sz val="9"/>
            <color indexed="81"/>
            <rFont val="Tahoma"/>
            <family val="2"/>
          </rPr>
          <t>ADMIN:</t>
        </r>
        <r>
          <rPr>
            <sz val="9"/>
            <color indexed="81"/>
            <rFont val="Tahoma"/>
            <family val="2"/>
          </rPr>
          <t xml:space="preserve">
Cắt chỉ
</t>
        </r>
      </text>
    </comment>
    <comment ref="C1101" authorId="0" shapeId="0">
      <text>
        <r>
          <rPr>
            <b/>
            <sz val="9"/>
            <color indexed="81"/>
            <rFont val="Tahoma"/>
            <family val="2"/>
          </rPr>
          <t>ADMIN:</t>
        </r>
        <r>
          <rPr>
            <sz val="9"/>
            <color indexed="81"/>
            <rFont val="Tahoma"/>
            <family val="2"/>
          </rPr>
          <t xml:space="preserve">
Kéo phẫu tích
</t>
        </r>
      </text>
    </comment>
  </commentList>
</comments>
</file>

<file path=xl/sharedStrings.xml><?xml version="1.0" encoding="utf-8"?>
<sst xmlns="http://schemas.openxmlformats.org/spreadsheetml/2006/main" count="1978" uniqueCount="1235">
  <si>
    <t xml:space="preserve">CẤU HÌNH KỸ THUẬT YÊU CẦU </t>
  </si>
  <si>
    <t>(Kèm theo Thư mời chào giá số           /VTTB-BVĐKĐG ngày        tháng        năm 2025)</t>
  </si>
  <si>
    <t>STT</t>
  </si>
  <si>
    <t xml:space="preserve">Yêu cầu kỹ thuật </t>
  </si>
  <si>
    <t>Tham khảo mã dụng cụ tương ứng các hãng Aeculaps/ Karltorz/Conmed (các mục dụng cụ)</t>
  </si>
  <si>
    <t>ĐVT</t>
  </si>
  <si>
    <t>Số lượng</t>
  </si>
  <si>
    <t>Đáp ứng kỹ thuật (Thông số kỹ thuật của  hàng hóa cung cấp)</t>
  </si>
  <si>
    <t>Nội dung tương ứng tại tài liệu gốc của sản phẩm trang số…(Catalogue/HDSD…)</t>
  </si>
  <si>
    <t xml:space="preserve">Đánh giá </t>
  </si>
  <si>
    <t xml:space="preserve">- Tên hàng hoá theo Số lưu hành TTBYT
- Model: …
- Nhà sản xuất: ...
- Xuất xứ: …
- Chủ sở hữu (nếu có): …
</t>
  </si>
  <si>
    <t>Đáp ứng/ Không đáp ứng  - Tương đương/ Tốt hơn</t>
  </si>
  <si>
    <t>1.</t>
  </si>
  <si>
    <t>Máy siêu âm điều trị</t>
  </si>
  <si>
    <t>Máy</t>
  </si>
  <si>
    <t>YÊU CẦU CHUNG:</t>
  </si>
  <si>
    <t>Năm sản xuất: năm 2025 trở về sau, mới 100%</t>
  </si>
  <si>
    <t xml:space="preserve">Nhà sản xuất phải đạt tiêu chuẩn ISO 13485 </t>
  </si>
  <si>
    <t>Nguồn điện cung cấp: 220V AC±10%; 50Hz (hoặc 380V; 50 Hz)</t>
  </si>
  <si>
    <t>Môi trường hoạt động:</t>
  </si>
  <si>
    <t>Nhiệt độ tối đa: ≥ 30 độ C</t>
  </si>
  <si>
    <t>Độ ẩm tối đa: ≥ 70%</t>
  </si>
  <si>
    <t>Yêu cầu xuất xứ: G7 hoặc EU</t>
  </si>
  <si>
    <t>YÊU CẦU CẤU HÌNH CUNG CẤP</t>
  </si>
  <si>
    <t>Máy chính: 01 cái</t>
  </si>
  <si>
    <t>Đầu chiếu siêu âm 5cm2: 01 cái</t>
  </si>
  <si>
    <t>Giá đỡ đầu phát siêu âm: 01 cái</t>
  </si>
  <si>
    <t>Gel siêu âm: 01 chai</t>
  </si>
  <si>
    <t>Cáp điện cực bệnh nhân: 02 dây</t>
  </si>
  <si>
    <t xml:space="preserve">Điện cực : 04 cái </t>
  </si>
  <si>
    <t xml:space="preserve">Bao xốp điện cực : 04 cái </t>
  </si>
  <si>
    <t>Dây nguồn: 01 cái</t>
  </si>
  <si>
    <t>Xe đẩy: 01 cái</t>
  </si>
  <si>
    <t>Hướng dẫn sử dụng tiếng Anh, tiếng Việt: 01 bộ</t>
  </si>
  <si>
    <t>CHI TIẾT ĐẶC TÍNH, THÔNG SỐ KỸ THUẬT</t>
  </si>
  <si>
    <t>Thiết bị phải đáp ứng tối thiểu: 02 kênh điện trị liệu và 01 kênh siêu âm</t>
  </si>
  <si>
    <t>Có tần số siêu âm: 1MHz và 3MHz</t>
  </si>
  <si>
    <t>Tần số xung tối đa: ≥ 100 Hz</t>
  </si>
  <si>
    <t>Có tối thiểu các chế độ làm việc: Xung và liên tục</t>
  </si>
  <si>
    <t xml:space="preserve">Cường độ: Từ 0 đến ≥ 3W/cm2 </t>
  </si>
  <si>
    <t>Thời gian điều trị có thể cài đặt: Từ 0 đến  ≥ 30 phút</t>
  </si>
  <si>
    <t>Có màn hình hiển thị đầy đủ các thông số điều trị, kích thước màn hình ≥ 7 inch</t>
  </si>
  <si>
    <t>Có chương trình cài đặt sẵn trên máy</t>
  </si>
  <si>
    <t>Có các chế độ kích thích, tối thiểu gồm: Dòng giao thoa (IFC), dòng xung cao áp (High Voltage Therapy)</t>
  </si>
  <si>
    <t>Có khả năng lưu trữ các chương trình, thông số điều trị</t>
  </si>
  <si>
    <t>Có cảnh báo/báo hiệu tiếp xúc/không tiếp xúc bằng hình ảnh hoặc âm thanh</t>
  </si>
  <si>
    <t>YÊU CẦU KHÁC:</t>
  </si>
  <si>
    <t>Giao hàng, lắp đặt tại nơi sử dụng; Thời gian bảo hành: ≥ 12 tháng kể từ ngày ký nghiệm thu.</t>
  </si>
  <si>
    <t>Bảo trì miễn phí nhân công sau bảo hành: ≥ 06 tháng.</t>
  </si>
  <si>
    <t>Ðịnh kỳ thực hiện bảo trì trong thời gian bảo hành: Theo quy định của nhà sản xuất.</t>
  </si>
  <si>
    <t>Khi có yêu cầu kiểm tra, sửa chữa đột xuất, nhà thầu có khả năng đáp ứng trong vòng: ≤ 48 giờ.</t>
  </si>
  <si>
    <t>Có danh sách công việc bảo dưỡng theo khuyến cáo Nhà sản xuất.</t>
  </si>
  <si>
    <t>Là nhà phân phối chính thức sản phẩm của nhà sản xuất hoặc được uỷ quyền hợp pháp. Cam kết cung cấp vật tư tiêu hao và phụ tùng thay thế tối thiểu 08 năm.</t>
  </si>
  <si>
    <t>Có cam kết cung cấp chứng chỉ chất lượng CQ và chứng chỉ xuất xứ CO khi bàn giao máy.</t>
  </si>
  <si>
    <t>Máy điều trị sóng ngắn</t>
  </si>
  <si>
    <t>Nhà sản xuất phải đạt tiêu chuẩn ISO 13485 và CE hoặc FDA hoặc tương đương (đối với máy chính)</t>
  </si>
  <si>
    <t>Nguồn điện cung cấp: 220V; 50Hz ± 10%</t>
  </si>
  <si>
    <t>Máy chính kèm bộ phụ kiện tiêu chuẩn: 01 bộ</t>
  </si>
  <si>
    <t>Cánh tay điều trị hoặc tay đỡ đầu phát: ≥ 02 cái</t>
  </si>
  <si>
    <t>Điện cực điện dung (điều trị vùng nông) kèm cáp kết nối: 01 bộ</t>
  </si>
  <si>
    <t>Điện cực cảm ứng (điều trị vùng sâu) kèm cáp kết nối: 01 cái</t>
  </si>
  <si>
    <t>Đèn kiểm tra sóng: 01 cái</t>
  </si>
  <si>
    <t>Tài liệu hướng dẫn sử dụng tiếng Anh, tiếng Việt: 01 bộ</t>
  </si>
  <si>
    <t>Thông số thiết kế máy chính: Có tối thiểu các thông số sau:</t>
  </si>
  <si>
    <t xml:space="preserve">Màn hình màu cảm ứng hoặc LCD </t>
  </si>
  <si>
    <t>Cánh tay điều trị có khớp nối góc xoay</t>
  </si>
  <si>
    <t>Chế độ vận hành: ≥ 2 chế độ</t>
  </si>
  <si>
    <t>Phác đồ điều trị hoặc chương trình có sẵn trên máy ≥ 20 phác đồ hoặc chương trình</t>
  </si>
  <si>
    <t>Thông số điều trị: Có tối thiểu các thông số sau:</t>
  </si>
  <si>
    <t>Tần số xung: từ ≤ 50 Hz đến ≥ 200 Hz</t>
  </si>
  <si>
    <t>Tần số làm việc: 27.12 Mhz hoặc phù hợp tần số điều trị sóng ngắn</t>
  </si>
  <si>
    <t>Thời gian điều trị: Từ ≤ 1 phút đến ≥ 30 phút</t>
  </si>
  <si>
    <t>Có tối thiểu chế độ xung hoặc liên tục</t>
  </si>
  <si>
    <t xml:space="preserve">Công suất điều chỉnh:
- Chế độ xung: tối đa ≥ 400W 
- Chế độ liên tục: tối đa ≥ 200W </t>
  </si>
  <si>
    <t>Bơm tiêm điện</t>
  </si>
  <si>
    <t>Cái</t>
  </si>
  <si>
    <t>Nhà sản xuất thiết bị chính đạt tiêu chuẩn quản lý chất lượng ISO 13485</t>
  </si>
  <si>
    <t>Thiết bị chính đạt chứng nhận CE hoặc FDA hoặc tương đương</t>
  </si>
  <si>
    <t>Yêu cầu xuất xứ: G7</t>
  </si>
  <si>
    <t>Máy chính kèm phụ kiện tiêu chuẩn: 01 bộ</t>
  </si>
  <si>
    <t>Dây nguồn: 01 bộ</t>
  </si>
  <si>
    <t>Ắc quy/pin sạc kèm theo máy: 01 bộ</t>
  </si>
  <si>
    <t>Kẹp cọc truyền: 01 cái</t>
  </si>
  <si>
    <t>Tài liệu hướng dẫn sử dụng bằng tiếng Anh và tiếng Việt: 01 bộ</t>
  </si>
  <si>
    <t xml:space="preserve">Tính năng chung: </t>
  </si>
  <si>
    <t>Màn hình hiển thị LCD/TFT hoặc tương đương</t>
  </si>
  <si>
    <t>Ắc quy/Pin loại sạc bên trong máy hoạt động liên tục ≥ 8 tiếng khi mất điện lưới</t>
  </si>
  <si>
    <t>Sử dụng được các loại bơm tiêm:  10 mL, 20 mL, 30 mL, 50/60 mL (Với nhiều nhãn bơm tiêm khác nhau)</t>
  </si>
  <si>
    <t>Chọn chế độ đặt liều: Gồm các chế độ mL/giờ , µg/kg/phút, mg/kg/giờ</t>
  </si>
  <si>
    <t>Thông số kỹ thuật</t>
  </si>
  <si>
    <t>Dải cài đặt tốc độ tiêm: ≤ 0,1 đến ≥ 999 mL/ giờ tùy thuộc cỡ bơm tiêm</t>
  </si>
  <si>
    <t>Thể tích dịch đặt trước: Từ ≤ 0,1 đến ≥ 999 mL</t>
  </si>
  <si>
    <t>Cài đặt thời gian tiêm:  Từ ≤ 1 phút đến ≥ 99 giờ 59 phút</t>
  </si>
  <si>
    <t>Có thể cài đặt lượng thuốc/liều truyền</t>
  </si>
  <si>
    <t>Tốc độ tiêm nhanh: Từ ≤ 100 mL/giờ đến ≥ 1200 mL/giờ</t>
  </si>
  <si>
    <t>Hiển thị thể tích dịch đã tiêm: Từ ≤ 0,1 đến ≥ 999 mL</t>
  </si>
  <si>
    <t>Độ chính xác: ± ≤ 3%</t>
  </si>
  <si>
    <t>Ngưỡng áp lực báo tắc có thể cài đặt ≥ 9 mức để chọn</t>
  </si>
  <si>
    <t>Các chế độ báo động, tối thiểu bao gồm:</t>
  </si>
  <si>
    <t>+ Tắc đường tiêm  truyền</t>
  </si>
  <si>
    <t>+  Gần hết dịch</t>
  </si>
  <si>
    <t>+ Bơm tiêm lắp không đúng</t>
  </si>
  <si>
    <t>+ Ắc quy/Pin yếu</t>
  </si>
  <si>
    <t>+ Báo động tắt máy</t>
  </si>
  <si>
    <t>+ Báo động khi ắc qui gặp bất thường và mất điện lưới</t>
  </si>
  <si>
    <t>+ Chưa cài đặt tốc độ tiêm</t>
  </si>
  <si>
    <t>+ Hoàn thành thể dịch đặt trước</t>
  </si>
  <si>
    <t xml:space="preserve">Máy truyền dịch </t>
  </si>
  <si>
    <t>Máy chính kèm bộ đếm giọt: 01 bộ</t>
  </si>
  <si>
    <t>Phụ kiện:</t>
  </si>
  <si>
    <t>+ Pin sạc tích hợp trong máy</t>
  </si>
  <si>
    <t>+ Kẹp cọc truyền:  01 cái</t>
  </si>
  <si>
    <t>Tài liệu hướng dẫn sử dụng tiếng Anh và tiếng Việt: 01 bộ</t>
  </si>
  <si>
    <t>Tính năng chung</t>
  </si>
  <si>
    <t>Màn hình hiển thị LCD/OLED hoặc tương đương</t>
  </si>
  <si>
    <t>Ắc quy/Pin loại sạc bên trong máy hoạt động liên tục ≥ 4 tiếng</t>
  </si>
  <si>
    <t>Cài đặt thông số bằng phím hoặc núm xoay</t>
  </si>
  <si>
    <t>Có đèn báo lỗi và tình trạng của máy</t>
  </si>
  <si>
    <t xml:space="preserve">Có chế độ cài đặt áp lực tắc nghẽn </t>
  </si>
  <si>
    <t>Có chức năng tự động truyền giữ ven</t>
  </si>
  <si>
    <t>Có kẹp chống chảy tự do</t>
  </si>
  <si>
    <t>Tốc độ truyền:</t>
  </si>
  <si>
    <t>Từ ≤ 1 mL/h đến  ≥ 300 mL/h</t>
  </si>
  <si>
    <t>Giới hạn thể tích dịch truyền: ≤ 1 mL đến ≥ 9999 mL</t>
  </si>
  <si>
    <t xml:space="preserve">Cài đặt thời gian truyền: ≤ 1 phút đến ≥ 99 giờ 59 phút </t>
  </si>
  <si>
    <t>Có chức năng đặt tốc độ truyền nhanh (Bolus) đến ≥ 300 mL/giờ</t>
  </si>
  <si>
    <t>Hiển thị thể tích dịch đã truyền</t>
  </si>
  <si>
    <t>Độ chính xác: ≤ ±10%</t>
  </si>
  <si>
    <t>Có chức năng cảnh báo, báo động trong các trường hợp, tối thiểu gồm:</t>
  </si>
  <si>
    <t>+ Tắc đường truyền</t>
  </si>
  <si>
    <t>+ Có khí trong dây truyền</t>
  </si>
  <si>
    <t>+ Cửa bơm mở</t>
  </si>
  <si>
    <t>+ Truyền hết lượng dịch</t>
  </si>
  <si>
    <t>+ Ắc quy/Pin yếu</t>
  </si>
  <si>
    <t>Giường cấp cứu đa năng chạy điện</t>
  </si>
  <si>
    <t>Nhà sản xuất đạt tiêu chuẩn quản lý chất lượng ISO 13485 hoặc tương đương</t>
  </si>
  <si>
    <t>Nguồn cung cấp: 220 VAC ±10%, 50Hz</t>
  </si>
  <si>
    <t>- Điều kiện môi trường hoạt động:</t>
  </si>
  <si>
    <t xml:space="preserve">  + Nhiệt độ tối đa: ≥ 30°C</t>
  </si>
  <si>
    <t xml:space="preserve">  + Độ ẩm tối đa: ≥ 70%</t>
  </si>
  <si>
    <t>Yêu cầu xuất xứ: Không yêu cầu</t>
  </si>
  <si>
    <t>Giường cấp cứu đa năng chạy điện kèm phụ kiện tiêu chuẩn: 01 bộ, bao gồm:</t>
  </si>
  <si>
    <t>- Khung giường: 01 bộ</t>
  </si>
  <si>
    <t xml:space="preserve">- Thanh chắn 2 bên: 01 bộ </t>
  </si>
  <si>
    <t>- Bảng điều khiển tích hợp trên tay vịn: 02 chiếc</t>
  </si>
  <si>
    <t>- Bộ điều khiển cầm tay: 01 bộ</t>
  </si>
  <si>
    <t>- Tấm đầu giường và cuối giường: 02 chiếc</t>
  </si>
  <si>
    <t>- Cọc treo dịch truyền: 02 cái</t>
  </si>
  <si>
    <t>- Đệm đồng bộ chính hãng: 01 cái</t>
  </si>
  <si>
    <t>- Pin/Ắc quy: 01 bộ</t>
  </si>
  <si>
    <t>Đặc tính:</t>
  </si>
  <si>
    <t>- Giường điều khiển bằng điện cho tất cả các chuyển động và tư thế của giường bằng phím bấm của bộ điều khiển. Điều chỉnh điện các tư thế gồm:</t>
  </si>
  <si>
    <t xml:space="preserve">  + Nâng và hạ phần lưng</t>
  </si>
  <si>
    <t xml:space="preserve">  + Nâng và hạ phần gối</t>
  </si>
  <si>
    <t xml:space="preserve">  + Điều chỉnh độ cao và thấp</t>
  </si>
  <si>
    <t xml:space="preserve">  + Vị trí Trendelenburg/ Antitrendelenburg</t>
  </si>
  <si>
    <t xml:space="preserve">  + Vị trí ngồi (Cadiac chair/ Ghế tim mạch) </t>
  </si>
  <si>
    <t>- Khung giường làm bằng thép sơn tĩnh điện</t>
  </si>
  <si>
    <t>- Có khả năng nâng/ hạ độc lập từng phần</t>
  </si>
  <si>
    <t>- Tấm đầu giường và cuối giường: Có thể tháo rời</t>
  </si>
  <si>
    <t>- Có bảng điều khiển cho y tế ở cả hai bên lan can</t>
  </si>
  <si>
    <t>- Bề mặt giường cho phép chụp X-ray</t>
  </si>
  <si>
    <t>- Giường có 4 bánh xe, có hệ thống khoá trung tâm</t>
  </si>
  <si>
    <t>- Có ≥ 02 cọc truyền với 4 vị trí cắm</t>
  </si>
  <si>
    <t>- Có móc treo túi nước tiểu</t>
  </si>
  <si>
    <t xml:space="preserve">- Có chức năng đưa giường về vị trí làm CPR: Bằng tay và bằng điện </t>
  </si>
  <si>
    <t>- Giường có chỉ báo góc</t>
  </si>
  <si>
    <t>-  Có các bánh xe chống va đập đặt tại các góc của giường</t>
  </si>
  <si>
    <t>- Đệm được bọc chống thấm</t>
  </si>
  <si>
    <t>- Có pin sạc dự phòng khi mất điện</t>
  </si>
  <si>
    <t>Thông số kỹ thuật:</t>
  </si>
  <si>
    <t xml:space="preserve">- Kích thước tổng thể giường: </t>
  </si>
  <si>
    <t xml:space="preserve">+ Chiều dài: ≥ 2190 mm </t>
  </si>
  <si>
    <t>+ Chiều rộng: ≥ 995 mm</t>
  </si>
  <si>
    <t>- Điều chỉnh độ cao:</t>
  </si>
  <si>
    <t>+ Độ cao tối thiểu: ≤ 580 mm</t>
  </si>
  <si>
    <t>+ Độ cao tối đa: ≥ 725 mm</t>
  </si>
  <si>
    <t>- Điều chỉnh khớp gối/đùi: Từ 0 đến 35° ± 10°</t>
  </si>
  <si>
    <t>- Điều chỉnh phần tựa lưng: Từ 0 đến ≥ 65°</t>
  </si>
  <si>
    <t>- Góc Trendelenburg/ Reverse: 12°/12°, sai số ± ≤ 3°</t>
  </si>
  <si>
    <t>- Tải trọng giường tối đa: ≥ 250kg</t>
  </si>
  <si>
    <t>Là nhà phân phối chính thức sản phẩm của nhà sản xuất hoặc được uỷ quyền hợp pháp.</t>
  </si>
  <si>
    <t xml:space="preserve">Máy khử khuẩn không khí phòng mổ </t>
  </si>
  <si>
    <t>Nhà sản xuất đạt tiêu chuẩn chất lượng ISO 9001, ISO 14001</t>
  </si>
  <si>
    <t>Nguồn điện cung cấp: 220V ± 10%; 50Hz</t>
  </si>
  <si>
    <t>Yêu cầu xuất xứ: G7/EU</t>
  </si>
  <si>
    <t>Máy khử khuẩn và làm sạch không khí kèm phụ kiện tiêu chuẩn: 01 bộ</t>
  </si>
  <si>
    <t>- Bộ phụ kiện lắp đặt: 01 bộ</t>
  </si>
  <si>
    <t>- Dây nguồn: 01 cái</t>
  </si>
  <si>
    <t>Tài liệu hướng dẫn sử dụng bằng tiếng Anh và tiếng Việt: 01 bộ</t>
  </si>
  <si>
    <t>- Máy khử khuẩn phù hợp sử dụng trong bệnh viện</t>
  </si>
  <si>
    <t xml:space="preserve">- Chức năng: Lọc khử khuẩn không khí </t>
  </si>
  <si>
    <t>- Máy có bánh xe di chuyển</t>
  </si>
  <si>
    <t>- Kết cấu vỏ: Composite/ nhôm  hoặc tốt hơn</t>
  </si>
  <si>
    <t>- Lắp đặt và khử khuẩn hiệu quả trong điều kiện diện tích phòng: ≥  40 m2</t>
  </si>
  <si>
    <t>- Công suất làm sạch: ≥ 170 m3</t>
  </si>
  <si>
    <t>- Công suất tiêu thụ tối đa: ≤ 260 W</t>
  </si>
  <si>
    <t>- Hiệu quả làm sạch: &gt; 99%</t>
  </si>
  <si>
    <t>- Khả năng lọc: &lt; 0.1 micron</t>
  </si>
  <si>
    <t>- Độ ồn: ≤ 56 dB</t>
  </si>
  <si>
    <t>- Kích thước: ≤ (60 x 170 x 60) cm</t>
  </si>
  <si>
    <t>Máy theo dõi bệnh nhân</t>
  </si>
  <si>
    <t xml:space="preserve">Nhà sản xuất đạt tiêu chuẩn quản lý chất lượng ISO 13485 </t>
  </si>
  <si>
    <t>Nguồn điện: 100 - 220V ±10%, 50/60Hz</t>
  </si>
  <si>
    <t>+ Nhiệt độ tối đa: ≥ 30°C</t>
  </si>
  <si>
    <t>+ Độ ẩm tối đa: ≥ 70 %</t>
  </si>
  <si>
    <t>Xuất xứ: G7 hoặc EU</t>
  </si>
  <si>
    <t>Máy theo dõi bệnh nhân ≥ 7 thông số, kèm thiết bị phụ trợ và phụ kiện tiêu chuẩn: 01 bộ trong đó đã bao gồm:</t>
  </si>
  <si>
    <t>Máy chính: 01 chiếc</t>
  </si>
  <si>
    <t>Dây điện cực tim kèm cáp điện tim : 01 bộ</t>
  </si>
  <si>
    <t>Bộ phụ kiện đo huyết áp không xâm lấn : 01 bộ</t>
  </si>
  <si>
    <t>Bộ phụ kiện đo SpO2: 01 bộ</t>
  </si>
  <si>
    <t>Bộ phụ kiện đo nhiệt độ sử dụng nhiều lần: 01 bộ</t>
  </si>
  <si>
    <t>Bộ phụ kiện đo huyết áp IBP (mua trong nước): 01 bộ</t>
  </si>
  <si>
    <t xml:space="preserve">Module và bộ phụ kiện đo PiCCO : 01 bộ </t>
  </si>
  <si>
    <t>Xe đẩy (mua trong nước): 01 cái</t>
  </si>
  <si>
    <t>Tài liệu hưỡng dẫn sử dụng tiếng Anh + tiếng Việt: 01 bộ</t>
  </si>
  <si>
    <t>Tính năng kỹ thuật:</t>
  </si>
  <si>
    <t>Máy theo dõi được tối thiểu các thông số: ECG, Nhịp thở, SpO2, NIBP, Nhiệt độ, IBP, cung lượng tim liên tục</t>
  </si>
  <si>
    <t>Máy thiết kế dạng khối Module</t>
  </si>
  <si>
    <t>Máy có thể nâng cấp kết nối với thiết bị bên thứ 3</t>
  </si>
  <si>
    <t>Có thể hiển thị ≥ 6 dạng sóng</t>
  </si>
  <si>
    <t>Thời gian lưu trữ dữ liệu bệnh nhân dưới dạng khuynh hướng hoặc dạng sóng trong: ≥ 48 giờ</t>
  </si>
  <si>
    <t>Thiết bị có khả năng lưu trữ và quản lý dữ liệu: Sự kiện cảnh báo/ quãng loạn nhịp/hình ảnh chụp màn hình</t>
  </si>
  <si>
    <t xml:space="preserve">Có chức năng phát hiện loạn nhịp và phân tích đoạn ST </t>
  </si>
  <si>
    <t>Hiển thị</t>
  </si>
  <si>
    <t>Màn hình màu LCD hoặc tương đương</t>
  </si>
  <si>
    <t>Kích thước màn hình: ≥ 12 inch</t>
  </si>
  <si>
    <t>Độ phân giải màn hình: ≥ (1024x768) pixels</t>
  </si>
  <si>
    <t>Có màu cài đặt hiển thị dạng sóng và số</t>
  </si>
  <si>
    <t>Các cổng giao tiếp:</t>
  </si>
  <si>
    <t>Có tối thiểu một trong những cổng giao tiếp tiêu chuẩn: USB, HDMI, LAN…</t>
  </si>
  <si>
    <t xml:space="preserve">Máy có thể kết nối với bệnh án điện tử </t>
  </si>
  <si>
    <t>Tiêu chuẩn an toàn:</t>
  </si>
  <si>
    <t>Đáp ứng tiêu chuẩn IEC-60601 hoặc tương đương</t>
  </si>
  <si>
    <t>Thông số đo điện tim (ECG)</t>
  </si>
  <si>
    <t>- Số lượng điện cực: ≥ 3 điện cực</t>
  </si>
  <si>
    <t>- Hiển thị và chẩn đoán được ≥ 12 đạo trình điện tim</t>
  </si>
  <si>
    <t>- Dải động đầu vào: khoảng ± 5mV</t>
  </si>
  <si>
    <t>- Phát hiện được ≥ 20 loại loạn nhịp</t>
  </si>
  <si>
    <t>- Dải phân tích ST: Từ ≤ -9 mm đến ≥ +9 mm</t>
  </si>
  <si>
    <t>- Băng thông:</t>
  </si>
  <si>
    <t>+ Chẩn đoán: Từ ≤ 0.05 Hz đến ≥ 145 Hz</t>
  </si>
  <si>
    <t>+ Theo dõi: Từ ≤ 0.5 Hz đến ≥ 30 Hz</t>
  </si>
  <si>
    <t xml:space="preserve">- Dải đo nhịp tim: </t>
  </si>
  <si>
    <t>+ Người lớn/trẻ em: Từ ≤ 20 đến ≥ 300 nhịp/phút</t>
  </si>
  <si>
    <t>- Loại bỏ xung máy tạo nhịp với biên độ từ ± ≤ 2 đến ± ≥ 700mV</t>
  </si>
  <si>
    <t>- Tốc độ quét, tối thiểu gồm có: 12.5, 25 hoặc 50 mm/s</t>
  </si>
  <si>
    <t>Thông số nhịp thở</t>
  </si>
  <si>
    <t>- Phương pháp đo: Trở kháng hoặc tương đương</t>
  </si>
  <si>
    <t>- Dải đo: ≤ 1 đến ≥ 150 nhịp/phút</t>
  </si>
  <si>
    <t>- Độ chính xác: ± ≤3 nhịp/phút</t>
  </si>
  <si>
    <t>Có cài đặt, điều chỉnh báo động ngưng thở</t>
  </si>
  <si>
    <t>Thông số đo độ bão hòa oxy trong máu (SpO2)</t>
  </si>
  <si>
    <t>- Dải đo: từ 1 đến 100%</t>
  </si>
  <si>
    <t>- Độ chính xác: ± ≤ 3%</t>
  </si>
  <si>
    <t>- Dải đo và hiển thị nhịp mạch: ≤ 30 đến  ≥ 250 nhịp/ phút</t>
  </si>
  <si>
    <t>Thông số đo huyết áp không xâm lấn (NIBP)</t>
  </si>
  <si>
    <t>- Phương pháp đo: Dao động kế hoặc tương đương</t>
  </si>
  <si>
    <t>- Phương thức đo, tối thiểu gồm: Tự động, thủ công</t>
  </si>
  <si>
    <t>- Thời gian đo tối đa:</t>
  </si>
  <si>
    <t xml:space="preserve">+ Người lớn/ trẻ em: ≤ 180 giây </t>
  </si>
  <si>
    <t>- Giá trị áp suất tối đa:</t>
  </si>
  <si>
    <t>+ Người lớn:  ≥ 270 mmHg</t>
  </si>
  <si>
    <t>+ Trẻ em: ≥ 180 mmHg</t>
  </si>
  <si>
    <t>+ Trẻ sơ sinh: ≥ 130 mmHg</t>
  </si>
  <si>
    <t>Thông số nhiệt độ</t>
  </si>
  <si>
    <t>- Số cổng đo nhiệt độ: ≥ 1</t>
  </si>
  <si>
    <t>- Dải đo: ≤ 10°C đến ≥ 45°C</t>
  </si>
  <si>
    <t>- Độ chính xác: ± ≤ 0.1°C</t>
  </si>
  <si>
    <t>- Độ phân giải: ≤ 0.1°C</t>
  </si>
  <si>
    <t>- Có thể đo nhiệt độ qua da, trực tràng, tai của bệnh nhân</t>
  </si>
  <si>
    <t>Thông số IBP</t>
  </si>
  <si>
    <t>- Có khả năng nâng cấp đo tối đa ≥ 3 kênh huyết áp xâm lấn thông qua khối đo huyết động</t>
  </si>
  <si>
    <t>- Có khả năng hiển thị giá trị biến thiên áp suất động mạch xâm lấn (PPV) / đánh giá biên thiên áp lực tâm thu để đánh giá đáp ứng dịch cho bệnh nhân</t>
  </si>
  <si>
    <t>- Dải đo: Từ ≤ – 30 mmHg đến ≥ 320 mmHg</t>
  </si>
  <si>
    <t>- Độ chính xác: ± ≤ 2mmHg hoặc ≤ ±4%</t>
  </si>
  <si>
    <t>- Dải đo nhịp mạch IBP: từ ≤ 30 đến ≥ 250 nhịp/phút</t>
  </si>
  <si>
    <t>- Dải cân bằng điểm không: ≤ ± 200 mmHg</t>
  </si>
  <si>
    <t>Thông số cung lượng tim liên tục</t>
  </si>
  <si>
    <t xml:space="preserve">Đo cung lượng tim sử dụng phương pháp hòa loãng nhiệt </t>
  </si>
  <si>
    <t>Đo được các thông số tối thiểu như: cung lượng tim liên tục, chỉ số tim liên tục, thể tích tống máu, thể tích nhát bóp, thể tích máu trong lồng ngực, sức cản mạch hệ thống, lượng dịch phổi ngoài mạch</t>
  </si>
  <si>
    <t>Có thể đo và hiển thị giá trị biến thiên áp lực động mạch xâm lấn hoặc giá trị đo áp lực mao mạch phổi bít</t>
  </si>
  <si>
    <t>Dải đo cung lượng tim hoặc cung lượng tim liên tục: ≤ 0.25 lít/phút đến ≥ 25 lít/phút</t>
  </si>
  <si>
    <t>Pin</t>
  </si>
  <si>
    <t>Thời gian hoạt động: ≥ 3 giờ</t>
  </si>
  <si>
    <t>Xe đẩy:</t>
  </si>
  <si>
    <t>Vật liệu bằng nhôm hoặc thép không gỉ hoặc tương đương</t>
  </si>
  <si>
    <t>Có tối thiểu 5 bánh xe, có khóa bánh</t>
  </si>
  <si>
    <t>Có giỏ đựng phụ kiện</t>
  </si>
  <si>
    <t xml:space="preserve">Máy đo sàng lọc âm ốc tai </t>
  </si>
  <si>
    <t xml:space="preserve"> Năm sản xuất: 2025 trở về sau,  Chất lượng máy: Mới 100%</t>
  </si>
  <si>
    <t>+      Độ ẩm tối đa: ≥ 70 %</t>
  </si>
  <si>
    <t>Máy chính và bộ phụ kiện tiêu chuẩn: 01 bộ</t>
  </si>
  <si>
    <t>Bộ đầu đo âm ốc tai: 01 bộ</t>
  </si>
  <si>
    <t>Bộ đầu đo điện cực chẩn đoán điện thính giác thân não (ABR): 01 bộ</t>
  </si>
  <si>
    <t>Cáp điện cực: 01 bộ</t>
  </si>
  <si>
    <t>Miếng dán điện cực: 25 cái</t>
  </si>
  <si>
    <t>Bộ chụp tai (cốc tai) đo điện thính giác thân não: 01 bộ</t>
  </si>
  <si>
    <t>Gel bôi da: 01 lọ</t>
  </si>
  <si>
    <t>Bông gòn: 01 túi</t>
  </si>
  <si>
    <t>Khoang kiểm tra đầu dò: 01 chiếc</t>
  </si>
  <si>
    <t>Đầu kết nối mút tai: 05 chiếc</t>
  </si>
  <si>
    <t>Hộp đầu mút tai: 01 hộp</t>
  </si>
  <si>
    <t>Sạc pin: 01 bộ</t>
  </si>
  <si>
    <t>Cáp kết nối tiêu chuẩn: 01 bộ</t>
  </si>
  <si>
    <t>Bộ nguồn: 01 chiếc</t>
  </si>
  <si>
    <t>Túi/hộp đựng máy: 01 cái</t>
  </si>
  <si>
    <t>Máy in tích hợp máy chính hoặc máy in kết quả: 01 bộ</t>
  </si>
  <si>
    <t>Máy sử dụng đo thính lực được cho trẻ sơ sinh</t>
  </si>
  <si>
    <t>Phép đo tích hợp trên máy, có tối thiểu các phép đo: DPOAE, TEOAE, ABR</t>
  </si>
  <si>
    <t>Lưu trữ: ≥ 1000 bài kiểm tra hoặc ≥ 1GB</t>
  </si>
  <si>
    <t>Màn hình:
+ Màn hình cảm ứng hoặc LCD màu hoặc tương đương
+ Độ phân giải: ≥ (320 x 240) pixels</t>
  </si>
  <si>
    <t>Nguồn: Pin sạc ≥ 1000mAh</t>
  </si>
  <si>
    <t xml:space="preserve"> TEOAE (Transient Evoked Otoacoustic Emissions):</t>
  </si>
  <si>
    <t>- Dải tần số: ≥ 1 kHz đến ≤ 4 kHz</t>
  </si>
  <si>
    <t xml:space="preserve">- Mức kích thích: có thể điều chỉnh được trong khoảng ≥ 60 dBSPLpe đến ≤ 84 dBSPLpe </t>
  </si>
  <si>
    <t>- Tỷ lệ tín hiệu đạt: ≥ 6 dB</t>
  </si>
  <si>
    <t>DPOAE (Distortion Product Otoacoustic Emissions):</t>
  </si>
  <si>
    <t>- Dải tần số: ≥ 1 kHz đến ≤ 8 kHz</t>
  </si>
  <si>
    <t>- Mức kích thích: trong khoảng 60/50 đến 70/70 (dBSPL)</t>
  </si>
  <si>
    <t>Chức năng đo ABR - Đáp ứng thân não thính giác:</t>
  </si>
  <si>
    <t>Mức kích thích ABR: ≤ 35 dBHL đến ≥ 45 dBHL</t>
  </si>
  <si>
    <t>Tỷ lệ lặp lại kích thích: trong khoảng  ≥ 50Hz đến ≤ 93 Hz</t>
  </si>
  <si>
    <t>Loại kích thích: Click hoặc Chirp</t>
  </si>
  <si>
    <t>Bộ khuếch đại CMRR: ≥ 60 dB ở 100Hz</t>
  </si>
  <si>
    <t>Hệ thống cắt và hàn túi tự động</t>
  </si>
  <si>
    <t>HT</t>
  </si>
  <si>
    <t>Nhà sản xuất đạt tiêu chuẩn quản lý chất lượng ISO 9001</t>
  </si>
  <si>
    <t>Nguồn điện cung cấp: 100-240V; 50/60Hz</t>
  </si>
  <si>
    <t>Nhiệt độ tối đa: ≥ 25°C</t>
  </si>
  <si>
    <t>Giá đỡ và rãnh đón túi đã cắt, hàn: 01 bộ</t>
  </si>
  <si>
    <t>Băng chuyền: 01 bộ</t>
  </si>
  <si>
    <t>Cuộn túi ép: 01 cuộn</t>
  </si>
  <si>
    <t>Tài liệu hướng dẫn sử dụng tiếng Anh + tiếng Việt: 01 bộ</t>
  </si>
  <si>
    <t>Có thể cắt và hàn được các loại túi ép dẹt, ép phồng, túi  Tyvek được làm từ chất liệu giấy/ nhựa</t>
  </si>
  <si>
    <t>Đáp ứng tiêu chuẩn, tối thiểu gồm: 
- ISO 11607
- ISO/TS 16775</t>
  </si>
  <si>
    <t>Cấu tạo máy</t>
  </si>
  <si>
    <t>Vỏ ngoài làm bằng thép không gỉ AISI 304 hoặc tương đương</t>
  </si>
  <si>
    <t>Kích thước máy: khoảng 740 × 355 × 240 mm (Sai số cho phép 10% mỗi cạnh)</t>
  </si>
  <si>
    <t>Hệ thống điều khiển</t>
  </si>
  <si>
    <t>Hệ thống điều khiển vi xử lý</t>
  </si>
  <si>
    <t>Có chức năng kiểm tra chất lượng đường hàn</t>
  </si>
  <si>
    <t>Có chế độ lựa chọn ngôn ngữ, tối thiểu có tiếng Anh</t>
  </si>
  <si>
    <t>Có tối thiểu 3 chế độ xử lý: Tạo túi tự động, hàn túi, cắt túi</t>
  </si>
  <si>
    <t>Có bộ đếm số lượng túi và phát ra cảnh báo</t>
  </si>
  <si>
    <t>Có chế độ tự kiểm soát và giám sát các thông số chu trình (nhiệt độ, áp suất tiếp xúc và tốc độ hàn)</t>
  </si>
  <si>
    <t>Hệ thống cảnh báo và tự dừng máy trong trường hợp các thông số trong chu trình vượt quá giới hạn cho phép</t>
  </si>
  <si>
    <t>Có thể tích hợp lưu trữ dữ liệu bên ngoài</t>
  </si>
  <si>
    <t>Hiển thị thông tin bằng màn hình LCD</t>
  </si>
  <si>
    <t>Có công tắc chân</t>
  </si>
  <si>
    <t>Có thể kết nối với máy in nhãn</t>
  </si>
  <si>
    <t>Tự cập nhật ngày giờ cả khi tắt thiết bị</t>
  </si>
  <si>
    <t>Có cổng kết nối: RS232, USB, Ethernet</t>
  </si>
  <si>
    <t>Các chức năng bảo vệ an toàn:</t>
  </si>
  <si>
    <t>Tự động lưu: Các cài đặt tham số vẫn được duy trì ngay cả sau khi mất điện.</t>
  </si>
  <si>
    <t>Có chế độ bảo vệ thiết bị</t>
  </si>
  <si>
    <t>Bảo vệ nhận dạng bằng mật khẩu</t>
  </si>
  <si>
    <t>Có chức năng bảo vệ quá nhiệt</t>
  </si>
  <si>
    <t>Có tính năng hiệu chuẩn nhiệt độ hàn, áp suất hàn, tốc độ</t>
  </si>
  <si>
    <t>Công suất hàn: ≥ 13 chu trình/ phút</t>
  </si>
  <si>
    <t>Năng suất: ≥ 4700 túi/giờ</t>
  </si>
  <si>
    <t>Số lượng mẻ có thể điều chỉnh: từ 1 đến ≥ 1000 túi</t>
  </si>
  <si>
    <t>Độ dài túi cắt: từ ≤ 100 đến ≥ 1000 mm</t>
  </si>
  <si>
    <t>Chiều rộng của đường hàn: khoảng 12 mm</t>
  </si>
  <si>
    <t xml:space="preserve">Khoảng cách giữa các dụng cụ: 30 mm </t>
  </si>
  <si>
    <t>Chiều dài của đường hàn: khoảng 420 mm</t>
  </si>
  <si>
    <t>Công suất tiêu thụ: ≤ 221 W</t>
  </si>
  <si>
    <t>Thời gian hàn: từ ≤ 0.5 đến ≥ 10 giây</t>
  </si>
  <si>
    <t xml:space="preserve">Nhiệt độ hàn tối đa: ≥ 200°C </t>
  </si>
  <si>
    <t>Sai số nhiệt độ hàn cho phép: ± 2°C đến ± 5°C có thể điều chỉnh</t>
  </si>
  <si>
    <t>Hệ số tản nhiệt: ≥ 0,1 KJ/s</t>
  </si>
  <si>
    <t>Độ ồn: &lt; 70 dB</t>
  </si>
  <si>
    <t>Tủ bảo quản hồng cầu</t>
  </si>
  <si>
    <t>Nhà sản xuất đạt tiêu chuẩn quản lý chất lượng ISO 13485</t>
  </si>
  <si>
    <t>Nguồn cung cấp: 100 - 240V, 50Hz</t>
  </si>
  <si>
    <t>+ Độ ẩm tối đa: ≥ 60 %</t>
  </si>
  <si>
    <t>Tủ bảo quản hồng cầu (≥ 600 lít), kèm phụ kiện tiêu chuẩn: 01 bộ bao gồm</t>
  </si>
  <si>
    <t>Thân tủ chính: 01 cái</t>
  </si>
  <si>
    <t>Khay/ kệ chứa mẫu: ≥ 05 cái</t>
  </si>
  <si>
    <t>Khóa tủ: 01 bộ</t>
  </si>
  <si>
    <t>Dung tích tủ: ≥ 620 lít</t>
  </si>
  <si>
    <t>Sức chứa túi máu (túi máu 450ml): ≥ 336 túi</t>
  </si>
  <si>
    <t>Vật liệu cấu tạo tủ: Thép sơn tĩnh điện hoặc phủ sơn epoxy hoặc tốt hơn</t>
  </si>
  <si>
    <t>Điều khiển bằng vi xử lý</t>
  </si>
  <si>
    <t>Màn hình hiển thị LED hoặc tương đương</t>
  </si>
  <si>
    <t>Có đèn chiếu sáng bên trong tủ</t>
  </si>
  <si>
    <t>Cửa thiết kế ≥ 02 lớp kính</t>
  </si>
  <si>
    <t>Cách nhiệt tủ bằng vật liệu Polyurethane foam hoặc tương đương</t>
  </si>
  <si>
    <t>Cửa có khóa cơ hoặc khóa điện</t>
  </si>
  <si>
    <t>Nhiệt độ hoạt động của tủ: khoảng 4°C (± ≤ 1.5°C)</t>
  </si>
  <si>
    <t>Bước nhảy nhiệt độ: ± ≤ 1°C</t>
  </si>
  <si>
    <t>Môi chất làm lạnh: R290 hoặc R404A hoặc R-134A hoặc tương đương</t>
  </si>
  <si>
    <t>Kiểu làm lạnh cưỡng bức hoặc tương đương</t>
  </si>
  <si>
    <t>Tủ có chức năng rã đông, không đóng tuyết bên trong tủ</t>
  </si>
  <si>
    <t>Có các cổng kết nối thiết bị theo tiêu chuẩn</t>
  </si>
  <si>
    <t xml:space="preserve">Giám sát liên tục theo dõi nhật ký nhiệt độ dạng đồng hồ cơ hoặc điện tử </t>
  </si>
  <si>
    <t>Tủ có hệ thống cảnh báo bằng âm thanh, hình ảnh. Các lỗi cảnh báo tối thiểu gồm:</t>
  </si>
  <si>
    <t>- Cảnh báo nhiệt độ cao/thấp</t>
  </si>
  <si>
    <t>- Mất nguồn</t>
  </si>
  <si>
    <t>- Cảnh báo cửa mở</t>
  </si>
  <si>
    <t>Tủ có thiết kế bánh xe để tiện di chuyển</t>
  </si>
  <si>
    <t>Máy bơm kênh nước phụ (dùng trong nội soi tiêu hóa)</t>
  </si>
  <si>
    <t>Nguồn cung cấp: 100–240 VAC, 50/60 Hz</t>
  </si>
  <si>
    <t>Điều kiện môi trường hoạt động:</t>
  </si>
  <si>
    <t>+ Nhiệt độ tối đa: ≥ 20°C</t>
  </si>
  <si>
    <t>+ Độ ẩm tối đa: ≥ 70 %</t>
  </si>
  <si>
    <t>Máy bơm tưới rửa (cho kênh nước phụ) kèm phụ kiện tiêu chuẩn: 01 bộ bao gồm:</t>
  </si>
  <si>
    <t>Ống nối kênh dụng cụ: 01 cái</t>
  </si>
  <si>
    <t>Bình nước: 01 cái</t>
  </si>
  <si>
    <t>Bàn đạp chân: 01 cái</t>
  </si>
  <si>
    <t>Tính năng kỹ thuật</t>
  </si>
  <si>
    <t>Mục đích sử dụng: Bơm kênh nước phụ dùng cho nội soi tiêu hóa</t>
  </si>
  <si>
    <t>Thiết kế bơm nhu động</t>
  </si>
  <si>
    <t>Có thể dùng để bơm chất lỏng cho cả kênh dụng cụ và kênh nước phụ</t>
  </si>
  <si>
    <t>Lưu lượng bơm có thể điều chỉnh</t>
  </si>
  <si>
    <t>Cơ chế điều khiển tối thiểu gồm: Nút xoay, bàn đạp chân</t>
  </si>
  <si>
    <t>Tốc độ bơm tối đa cho kênh dụng cụ: ≥ 650ml/ phút</t>
  </si>
  <si>
    <t>Tốc độ bơm tối đa cho kênh nước phụ: ≥ 190ml/ phút</t>
  </si>
  <si>
    <t>Dung tích bình chứa nước: ≥ 1000 mL</t>
  </si>
  <si>
    <t>An toàn vận hành: Tự ngắt nếu nắp đầu bơm mở</t>
  </si>
  <si>
    <t>Có thể hoạt động tương thích với hệ thống nội soi của hãng sản xuất FUJIFILM hiện có tại Bệnh viện</t>
  </si>
  <si>
    <t>Máy bơm CO2 (dùng trong nội soi tiêu hóa)</t>
  </si>
  <si>
    <t xml:space="preserve">Cái </t>
  </si>
  <si>
    <t>Nguồn cung cấp: 100-240VAC±10%, 50/60Hz</t>
  </si>
  <si>
    <t>Điều kiện hoạt động:</t>
  </si>
  <si>
    <t>+ Nhiệt độ tối đa: ≥ 40°C</t>
  </si>
  <si>
    <t>+ Độ ẩm tối đa: ≥ 85%</t>
  </si>
  <si>
    <t>Máy bơm khí CO2 kèm phụ kiện tiêu chuẩn: 01 bộ bao gồm:</t>
  </si>
  <si>
    <t>Máy chính: 01 bộ</t>
  </si>
  <si>
    <t>Dây nối khí: 01 cái</t>
  </si>
  <si>
    <t>Hệ thống bơm CO2 dùng trong nội soi tiêu hoá</t>
  </si>
  <si>
    <t>Số mức lưu lượng CO2: ≥ 2 mức</t>
  </si>
  <si>
    <t>Tự động giới hạn áp suất đầu ra ≤ 12 psi để đảm bảo an toàn</t>
  </si>
  <si>
    <t>Máy bơm CO2: Tích hợp với các dây nội soi kênh nước phụ hiện có của bệnh viện Fujifilm EP6000 và Pentax EPK5500</t>
  </si>
  <si>
    <t>Máy theo dõi khí mê</t>
  </si>
  <si>
    <t>+ Nhiệt độ tối đa: ≥ 30°C</t>
  </si>
  <si>
    <t>Máy theo dõi độ mê BIS và bộ phụ kiện tiêu chuẩn kèm theo: 01 bộ, tối thiểu bao gồm:</t>
  </si>
  <si>
    <t xml:space="preserve">Bộ xử lý tín hiệu: 01 bộ </t>
  </si>
  <si>
    <t xml:space="preserve">Bộ cáp nối bệnh nhân: 01 bộ </t>
  </si>
  <si>
    <t>Cảm biến đo độ mê sâu dùng cho người lớn: ≥ 10 cái</t>
  </si>
  <si>
    <t>Cảm biến đo độ mê sâu dùng cho trẻ em: ≥ 10 cái</t>
  </si>
  <si>
    <t>Xe đẩy máy: 01 cái</t>
  </si>
  <si>
    <t>Tính năng chung:</t>
  </si>
  <si>
    <t>Có chỉ số để đánh giá độ sâu gây mê bằng phương pháp phân tích điện não đồ EEG</t>
  </si>
  <si>
    <t xml:space="preserve">Số kênh đo EEG: ≥ 4 kênh </t>
  </si>
  <si>
    <t>Có khả năng đo chỉ số riêng từng bán cầu não hoặc cả hai bên cùng lúc riêng biệt</t>
  </si>
  <si>
    <t>Có cổng kết nối USB có khả năng xuất dữ liệu</t>
  </si>
  <si>
    <t>Có cổng kết nối RS232 hoặc tương đương</t>
  </si>
  <si>
    <t>Thời gian hoạt động của Pin ≥ 45 phút.</t>
  </si>
  <si>
    <t>Màn hình hiển thị:</t>
  </si>
  <si>
    <t>Màn hình màu cảm ứng, kích thước ≥ 10 inch</t>
  </si>
  <si>
    <t xml:space="preserve">Có hiển thị sóng EEG </t>
  </si>
  <si>
    <t xml:space="preserve">Có hiển thị tín hiệu EMG </t>
  </si>
  <si>
    <t>Đặc điểm kỹ thuật của EEG:</t>
  </si>
  <si>
    <t xml:space="preserve"> Có khả năng lọc bỏ nhiễu tự động.</t>
  </si>
  <si>
    <t>Tốc độ quét EEG: ≥ 25 mm/giây.</t>
  </si>
  <si>
    <t>Có các thông số tính toán, tối thiểu gồm: chỉ số đo độ mê, Chỉ số chặn (Suppression Ratio - SR), độ nhiễu ARTF, mật độ quang phổ DSA, phát hiện tín hiệu nhiễu ồn  (EMG), chất lượng tín hiệu</t>
  </si>
  <si>
    <t>Có chế độ cảnh báo bằng hình ảnh, âm thanh</t>
  </si>
  <si>
    <t>Dải đo độ mê sâu: Từ 0 đến ≥ 100.</t>
  </si>
  <si>
    <t>Máy Plasma</t>
  </si>
  <si>
    <t>Nguồn điện: 100 - 240V ±10%, 50Hz</t>
  </si>
  <si>
    <t>Máy Plasma kèm phụ kiện tiêu chuẩn, tối thiểu bao gồm:</t>
  </si>
  <si>
    <t>Máy chính dạng xe đẩy : 01 cái</t>
  </si>
  <si>
    <t>Trục khuỷu (giá đỡ) kèm đầu điều trị: 01 cái</t>
  </si>
  <si>
    <t>Tài liệu hướng dẫn sử dụng bằng tiếng Anh (đối với thiết bị nhập khẩu) + tiếng Việt: 01 bộ</t>
  </si>
  <si>
    <t>Ứng dụng điều trị, tối thiểu gồm: Các vết thương, bỏng/loét, viêm/nhiễm khuẩn, tái tạo mô</t>
  </si>
  <si>
    <t>Sử dụng công nghệ plasma lạnh để điều trị, làm lành các vết thương</t>
  </si>
  <si>
    <t>Công suất đầu ra: ≥ 75W</t>
  </si>
  <si>
    <t>Áp suất dòng khí (hoặc lưu lượng khí) tối đa: ≥ 0,8 bar hoặc dùng khí môi trường</t>
  </si>
  <si>
    <t>Độ dài tia Plasma: ≥ 8 mm</t>
  </si>
  <si>
    <t xml:space="preserve">Màn hình màu cảm ứng hoặc LCD/LED hiển thị các thông số </t>
  </si>
  <si>
    <t>Dung tích bình khí: ≥ 8 lít</t>
  </si>
  <si>
    <t>Loại khí sử dụng: Argon hoặc Helium hoặc hỗn hợp cả hai loại khí</t>
  </si>
  <si>
    <t>Kích thước vùng điều trị plasma: ≥ 5 cm²</t>
  </si>
  <si>
    <t>Có nút dừng khẩn cấp</t>
  </si>
  <si>
    <t>CÁC BỘ DỤNG CỤ</t>
  </si>
  <si>
    <t>Hàng hóa mới 100% chưa qua sử dụng, sản xuất năm 2025 trở về sau
Đồng bộ chính hãng. Xuất xứ G7</t>
  </si>
  <si>
    <t>Nhà sản xuất phải đạt tiêu chuẩn quản lý chất lượng ISO 13485</t>
  </si>
  <si>
    <t>Sản phẩm đạt chứng nhận CE (European Conformity) hoặc FDA (Food and Drug Administration) hoặc tương đương.</t>
  </si>
  <si>
    <t>Nhiệt độ tiệt trùng: theo tiêu chuẩn tiệt trùng đối với dụng cụ phẫu thuật</t>
  </si>
  <si>
    <t xml:space="preserve">Tất cả các dụng cụ kim loại phải được làm bằng thép không gỉ hoặc tương đương </t>
  </si>
  <si>
    <t>Sai số kích thước cho phép tối đa: ≤5%</t>
  </si>
  <si>
    <t>Thời gian bảo hành ≥ 12 tháng</t>
  </si>
  <si>
    <t>Có tài liệu, chỉ dẫn chi tiết về sử dụng, bảo quản và tiệt trùng dụng cụ theo quy định của hãng sản xuất</t>
  </si>
  <si>
    <t>Nhà thầu là nhà phân phối chính thức sản phẩm của nhà sản xuất hoặc được ủy quyền hợp pháp</t>
  </si>
  <si>
    <t>Bộ dụng cụ phẫu tích</t>
  </si>
  <si>
    <t xml:space="preserve">Bộ </t>
  </si>
  <si>
    <t>DỤNG CỤ PT BÀN TAY, Gồm:</t>
  </si>
  <si>
    <t>Bát đựng bệnh phẩm, dài 85mm, cao 40mm-50mm, dung tích 150ml-175ml</t>
  </si>
  <si>
    <t>JG522R</t>
  </si>
  <si>
    <t>Cán dao mổ, số 3, dài khoảng từ 120mm - 125mm</t>
  </si>
  <si>
    <t>BB073R</t>
  </si>
  <si>
    <t>Nhíp mô Semken, mảnh, thẳng, ngàm có răng (1x2), dài khoảng từ 145mm - 150mm</t>
  </si>
  <si>
    <t>BD667R</t>
  </si>
  <si>
    <t>Nhíp phẫu tích Gerald, mảnh, cong, ngàm có khía, dài khoảng từ 175mm - 180mm</t>
  </si>
  <si>
    <t>BD229R</t>
  </si>
  <si>
    <t>Kéo phẫu thuật, cong, mũi tù/tù, dài khoảng từ 110mm - 115mm</t>
  </si>
  <si>
    <t>BC411R</t>
  </si>
  <si>
    <t>Kẹp mang kim Mayo-Hegar, kiểu mảnh, thẳng, ngàm răng cưa có rãnh dọc, dài khoảng từ 150mm - 160mm</t>
  </si>
  <si>
    <t>BM235R</t>
  </si>
  <si>
    <t>Kẹp mang kim Hegar, cán vàng, thẳng, dài khoảng từ 180mm - 185mm</t>
  </si>
  <si>
    <t>BM066R</t>
  </si>
  <si>
    <t>Kéo phẫu tích Metzenbaum, cong, mũi tù/tù, cán vàng,  dài 180mm</t>
  </si>
  <si>
    <t>BC263R</t>
  </si>
  <si>
    <t>Kéo phẫu tích, cong, cán vàng, mũi tù/tù, dài khoảng từ 115mm - 120mm</t>
  </si>
  <si>
    <t>BC257R</t>
  </si>
  <si>
    <t>Kéo phẫu thuật, cong, mũi nhọn/tù, dài khoảng từ 140mm -  145mm</t>
  </si>
  <si>
    <t>BC424R</t>
  </si>
  <si>
    <t>Kẹp săng Backhaus, dài 110mm</t>
  </si>
  <si>
    <t>BF432R</t>
  </si>
  <si>
    <t>Kẹp động mạch Crile, cong, dài 140mm</t>
  </si>
  <si>
    <t>BH145R</t>
  </si>
  <si>
    <t>Kẹp phẫu tích Hastled-Mosquito, cong, mảnh, dài 125mm</t>
  </si>
  <si>
    <t>BH111R</t>
  </si>
  <si>
    <t>Kẹp bông băng Gross, thẳng, ngàm có khía, có khóa cài dài 200mm</t>
  </si>
  <si>
    <t>BF046R</t>
  </si>
  <si>
    <t>Banh vết thương Crile, hai đầu, dài khoảng từ 110mm - 115mm, kích thước 11x4 / 19x6 mm</t>
  </si>
  <si>
    <t>BT012R</t>
  </si>
  <si>
    <t>Banh vết thương Farabeuf, dài 150mm ( tối thiểu 1 bộ gồm 2 chiếc kích cỡ khác nhau)</t>
  </si>
  <si>
    <t>BT021R</t>
  </si>
  <si>
    <t>Bộ</t>
  </si>
  <si>
    <t>Kẹp gắp bông băng Foerster-Ballenger, thẳng, dài 180mm</t>
  </si>
  <si>
    <t>BF112R</t>
  </si>
  <si>
    <t>Kẹp ruột Allis, thẳng, ngàm có răng (4x5), dài khoảng từ 125mm - 130mm</t>
  </si>
  <si>
    <t>EA012R</t>
  </si>
  <si>
    <t>Hộp hấp đựng và bảo quản dụng cụ phẫu thuật loại 1/2, kích thước 310 x 280 x 110 mm, gồm nắp, đáy, và đĩa lọc không giới hạn số lần sử dụng, chất liệu PPSU, nắp màu vàng. Khay lưới tương thích với hộp hấp, kèm khóa hộp hấp tự động dựa trên cảm biến nhiệt</t>
  </si>
  <si>
    <t>JK340</t>
  </si>
  <si>
    <t xml:space="preserve">DỤNG CỤ PT THOÁT VỊ </t>
  </si>
  <si>
    <t xml:space="preserve">Bát đựng bệnh phẩm, dung tích 250ml-400ml </t>
  </si>
  <si>
    <t>JG523R</t>
  </si>
  <si>
    <t>Khay đựng hình quả thận, dài 250mm</t>
  </si>
  <si>
    <t>JG506R</t>
  </si>
  <si>
    <t xml:space="preserve">Cán dao mổ, số 3, dài khoảng từ 120mm - 125mm </t>
  </si>
  <si>
    <t xml:space="preserve">Kẹp không chấn thương hoặc nhíp phẫu tích De Bakey, thẳng, ngàm có răng, dài khoảng từ 150mm - 160mm, ngàm rộng 1,5mm </t>
  </si>
  <si>
    <t>FB411R</t>
  </si>
  <si>
    <t>Nhíp mô hoặc nhíp phẫu tích, ngàm có răng 1x2, dài 180mm</t>
  </si>
  <si>
    <t>BD560R</t>
  </si>
  <si>
    <t>Nhíp phẫu tích, thẳng, ngàm có khía, dài 160mm</t>
  </si>
  <si>
    <t>BD029R</t>
  </si>
  <si>
    <t xml:space="preserve">Kẹp mang kim Mayo-Hegar, kiểu mảnh, thẳng, ngàm răng cưa có rãnh dọc, dài khoảng từ 150mm - 160mm </t>
  </si>
  <si>
    <t xml:space="preserve">Kẹp mang kim Mayo-Hegar, kiểu mảnh, cỡ vừa, thẳng, ngàm răng cưa có rãnh dọc, dài khoảng từ 180mm - 185mm </t>
  </si>
  <si>
    <t>BM236R</t>
  </si>
  <si>
    <t>Kéo phẫu thuật Mayo, lưỡi vát, mũi tù/tù, dài 190mm</t>
  </si>
  <si>
    <t>BC563R</t>
  </si>
  <si>
    <t>Kéo phẫu tích Metzenbaum, cong, cán vàng, dài 180mm</t>
  </si>
  <si>
    <t>Kéo phẫu thuật Mayo, cong, lưỡi vát, mũi tù/tù, dài khoảng từ 140mm - 145mm</t>
  </si>
  <si>
    <t>BC554R</t>
  </si>
  <si>
    <t>Kẹp động mạch Crile-Rankin, cong, dài 160mm</t>
  </si>
  <si>
    <t>BH167R</t>
  </si>
  <si>
    <t>Kẹp bông băng Gross, thẳng, ngàm có khía, có khóa cài, dài 200mm</t>
  </si>
  <si>
    <t>Kẹp bông băng Gross, thẳng, ngàm có khía, có khóa cài, dài 200 mm</t>
  </si>
  <si>
    <t xml:space="preserve">Kẹp gắp bông băng Forster-Ballenger, thẳng, dài 180mm </t>
  </si>
  <si>
    <t xml:space="preserve">Kẹp ruột Allis-Thoms hoặc Thoms-Allis, thẳng, ngàm có răng (6x7), dài 200mm </t>
  </si>
  <si>
    <t>EA020R</t>
  </si>
  <si>
    <t>JK341</t>
  </si>
  <si>
    <t>BỘ DỤNG CỤ PT NỘI SOI</t>
  </si>
  <si>
    <t xml:space="preserve">Nhíp mô, ngàm có răng 1x2, dài 180mm </t>
  </si>
  <si>
    <t xml:space="preserve">Nhíp phẫu tích, thẳng, ngàm có khía, dài 160mm </t>
  </si>
  <si>
    <t>Kéo phẫu tích Metzenbaum, cong, cán vàng, mũi tù/tù, dài 180mm</t>
  </si>
  <si>
    <t xml:space="preserve">Kẹp săng Backhaus, dài khoảng từ 110mm - 115mm </t>
  </si>
  <si>
    <t xml:space="preserve">Kẹp động mạch Crile-Rankin, cong, dài 160mm </t>
  </si>
  <si>
    <t xml:space="preserve">Kẹp động mạch Crile, cong, dài 140mm </t>
  </si>
  <si>
    <t xml:space="preserve">Kẹp bông băng Gross, thẳng, ngàm có khía, có khóa cài, dài 200mm </t>
  </si>
  <si>
    <t>Banh vết thương Farabeuf, dài khoảng từ 115mm - 125mm ( tối thiểu 1 bộ gồm 2 chiếc kích cỡ khác nhau)</t>
  </si>
  <si>
    <t>BT020R</t>
  </si>
  <si>
    <t>Bộ dụng cụ mạch máu</t>
  </si>
  <si>
    <t>bộ</t>
  </si>
  <si>
    <t xml:space="preserve">Kẹp không chấn thương De Bakey, thẳng, ngàm có răng, dài khoảng từ 150mm - 160mm, ngàm rộng 1,5mm </t>
  </si>
  <si>
    <t xml:space="preserve">Nhíp mô/ nhíp phẫu tích, ngàm có răng 1x2, dài 160mm </t>
  </si>
  <si>
    <t>BD559R</t>
  </si>
  <si>
    <t xml:space="preserve">Nhíp vi phẫu, mảnh, thẳng, ngàm có khía, dài 130mm </t>
  </si>
  <si>
    <t>BD304R</t>
  </si>
  <si>
    <t xml:space="preserve">Kẹp phẫu tích De Bakey, thẳng, ngàm có răng, dài khoảng từ 150mm - 160mm, ngàm rộng khoảng từ 1mm - 1,2mm </t>
  </si>
  <si>
    <t>FC411R</t>
  </si>
  <si>
    <t xml:space="preserve">Kẹp phẫu tích MC Indoe, dài 150mm </t>
  </si>
  <si>
    <t>BD236R</t>
  </si>
  <si>
    <t xml:space="preserve">Nhíp mô Semken, mảnh, ngàm có răng 1x2, dài 125mm </t>
  </si>
  <si>
    <t>BD665R</t>
  </si>
  <si>
    <t xml:space="preserve">Nhíp vi phẫu/ nhíp phẫu tích thẳng, dài 145mm </t>
  </si>
  <si>
    <t>BD305R</t>
  </si>
  <si>
    <t xml:space="preserve">Nhíp phẫu tích Singley-Tuttle, thẳng, dài 230mm </t>
  </si>
  <si>
    <t>BD801R</t>
  </si>
  <si>
    <t xml:space="preserve">Nhíp mô/ nhíp phẫu tích, ngàm có răng (1x2), dài 200mm </t>
  </si>
  <si>
    <t>BD541R</t>
  </si>
  <si>
    <t>Nhíp phẫu tích, loại mảnh, thẳng, hàm có răng (1x2), dài 200 mm</t>
  </si>
  <si>
    <t xml:space="preserve">Kẹp mang kim Mayo-Hegar, cán vàng, dài khoảng từ 180mm - 185mm </t>
  </si>
  <si>
    <t>Kẹp mang kim Ryder, cán vàng, dài khoảng từ 200mm - 210mm</t>
  </si>
  <si>
    <t>BM057R</t>
  </si>
  <si>
    <t>Kẹp xoắn chỉ thép, thẳng, cán vàng, khớp hộp, dài 200mm</t>
  </si>
  <si>
    <t>BM112R</t>
  </si>
  <si>
    <t xml:space="preserve">Kẹp mang kim Crile-Wood, thẳng, cán vàng, dài 200mm </t>
  </si>
  <si>
    <t>BM019R</t>
  </si>
  <si>
    <t xml:space="preserve">Kẹp mang kim Derf-Converse, cán vàng, dài khoảng từ 120mm - 130mm </t>
  </si>
  <si>
    <t>BM011R</t>
  </si>
  <si>
    <t>Kéo cắt chỉ , cong, lưỡi gợn sóng, có khía, mũi tù/tù, cán vàng, dài 230mm</t>
  </si>
  <si>
    <t>BC296W</t>
  </si>
  <si>
    <t>Kéo cắt chỉ TC, cong, lưỡi gợn sóng, mũi tù/tù, cán vàng, dài 180mm</t>
  </si>
  <si>
    <t>BC295W</t>
  </si>
  <si>
    <t xml:space="preserve">Kéo phẫu thuật Mayo, cong, lưỡi vát, mũi tù/tù, dài ≥ 170mm </t>
  </si>
  <si>
    <t>BC557R</t>
  </si>
  <si>
    <t>Kéo phẫu tích Metzenbaum, cong, cán vàng, dài 140mm - 145mm</t>
  </si>
  <si>
    <t>BC259R</t>
  </si>
  <si>
    <t>Kéo TC, cong, mũi nhọn/nhọn, cán vàng, dài 110mm</t>
  </si>
  <si>
    <t>BC211R</t>
  </si>
  <si>
    <t xml:space="preserve">Kéo phẫu tích Stevens hoặc Metzenbaum, cong, dài ≥ 110mm </t>
  </si>
  <si>
    <t>BC171R</t>
  </si>
  <si>
    <t>Kéo phẫu thuật dạng mảnh, cán vàng, cong, dài khoảng từ 110mm -115 mm, lưỡi gợn sóng</t>
  </si>
  <si>
    <t xml:space="preserve">Kéo Stevens, cong, hai đầu tù, dài khoảng từ 110mm - 115 mm </t>
  </si>
  <si>
    <t>BC011R</t>
  </si>
  <si>
    <t>Banh tự giữ, kích thước lưỡi banh trong khoảng 20x30mm đến 30x45mm, độ mở tối đa ≥ 140mm</t>
  </si>
  <si>
    <t>FC041A</t>
  </si>
  <si>
    <t xml:space="preserve">Banh tự giữ Weitlaner, 3x4 răng tù, dài 165mm </t>
  </si>
  <si>
    <t>BV075R</t>
  </si>
  <si>
    <t>Banh tự giữ Adson, ngàm 3x4 răng, dài khoảng từ 135mm - 140mm</t>
  </si>
  <si>
    <t>BV085R</t>
  </si>
  <si>
    <t>Banh tự giữ Adson, ngàm 3x4 răng, nhọn, cos khớp, dài ≥ 165mm</t>
  </si>
  <si>
    <t>BV094R</t>
  </si>
  <si>
    <t xml:space="preserve">Banh tự giữ Beckmann, có khớp, có khóa cài, ngàm có răng (4x4), dài 310 mm </t>
  </si>
  <si>
    <t>BV271R</t>
  </si>
  <si>
    <t xml:space="preserve">Kẹp mạch máu Crile, cong, dài 140mm </t>
  </si>
  <si>
    <t>BH141R</t>
  </si>
  <si>
    <t xml:space="preserve">Kẹp phẫu tích Hastled-Mosquito, cong, dài 125mm </t>
  </si>
  <si>
    <t>Banh vết thương Crile, hai đầu, dài 110mm, kích thước 11x4 / 19x6 mm</t>
  </si>
  <si>
    <t>Banh vết thương Farabeuf, dài khoảng từ 115mm - 125mm( Tối thiểu 1 bộ 2 chiếc cỡ khác nhau)</t>
  </si>
  <si>
    <t xml:space="preserve">Kẹp ruột Allis, thẳng, ngàm có răng (4x5), dài khoảng từ 125mm - 130mm </t>
  </si>
  <si>
    <t xml:space="preserve">Kẹp phẫu tích Mixter, cong, dài 180mm </t>
  </si>
  <si>
    <t>BJ012R</t>
  </si>
  <si>
    <t>Kẹp phẫu tích Gemini, gập góc phải hoặc cong, dài 130mm</t>
  </si>
  <si>
    <t>BJ100R</t>
  </si>
  <si>
    <t>Kẹp phẫu tích Gemini, cong, dài 180 mm : 1 Cái</t>
  </si>
  <si>
    <t>BJ102R</t>
  </si>
  <si>
    <t>Kẹp Bulldog Dieffenbach, thẳng, dài ≥ 35mm</t>
  </si>
  <si>
    <t>FB328R</t>
  </si>
  <si>
    <t>Kẹp Bulldog Dieffenbach, cong. dài ≥ 35mm</t>
  </si>
  <si>
    <t>FB329R</t>
  </si>
  <si>
    <t>Kẹp mạch máu, cong, ngàm có răng, dài khoảng từ 230mm - 254mm</t>
  </si>
  <si>
    <t>FB501R</t>
  </si>
  <si>
    <t>Clamp mạch máu, ngàm có răng không chấn thương, gập góc, dài ≥  240 mm</t>
  </si>
  <si>
    <t>FB507R</t>
  </si>
  <si>
    <t xml:space="preserve">Clamp mạch máu, ngàm có răng không chấn thuơng, dài 170 mm </t>
  </si>
  <si>
    <t>FB725R</t>
  </si>
  <si>
    <t>Clamp mạch máu Cooley, ngàm có răng không chấn thương, gập góc, dài khoảng 120mm</t>
  </si>
  <si>
    <t>FB704R</t>
  </si>
  <si>
    <t>Dụng cụ róc xương Lambotte, cong, dài khoảng từ 210mm - 215mm, đầu rộng 10mm</t>
  </si>
  <si>
    <t>FK356R</t>
  </si>
  <si>
    <t>Dụng cụ róc xương, thẳng, đầu nhọn, dài khoảng từ 160mm - 170mm</t>
  </si>
  <si>
    <t>FK308R</t>
  </si>
  <si>
    <t>Dụng cụ róc màng xương Williger, cong, đầu nhọn, dài khoảng từ 130mm - 140 mm, lưỡi rộng khoảng từ 4.2 mm - 5.2mm</t>
  </si>
  <si>
    <t>DO510R</t>
  </si>
  <si>
    <t>Dụng cụ róc màng xương Williger, cong, đầu nhọn, dài 160 mm, lưỡi rộng 6 mm</t>
  </si>
  <si>
    <t>FK300R</t>
  </si>
  <si>
    <t xml:space="preserve">Ống hút Fergusson, chiều dài hoạt động ≥ 160mm, đường kính 2.50mm hoặc Charr 12 </t>
  </si>
  <si>
    <t>GF372R</t>
  </si>
  <si>
    <t xml:space="preserve">Dụng cụ cắt xương sườn, cho người lớn, dài 270mm </t>
  </si>
  <si>
    <t>FB882R</t>
  </si>
  <si>
    <t>Đè bụng/ruột Haberer, có thể uốn, dài khoảng từ 300mm - 305mm, 2 lưỡi rộng 40mm và 50mm</t>
  </si>
  <si>
    <t>BT758R</t>
  </si>
  <si>
    <t xml:space="preserve">Đè bụng/ruột có thể uốn, dài 330mm, lưỡi rộng 30mm </t>
  </si>
  <si>
    <t>BT761R</t>
  </si>
  <si>
    <t xml:space="preserve">Banh má và mô mềm hoặc banh tổ chức, dài khoảng từ 210mm - 215mm, kích thước ≥ 40 x 11 mm </t>
  </si>
  <si>
    <t>DO438R</t>
  </si>
  <si>
    <t xml:space="preserve">Banh má và mô mềm hoặc banh tổ chức, dài khoảng từ 210mm - 215mm, kích thước ≥ 55 x 14 mm </t>
  </si>
  <si>
    <t>DO439R</t>
  </si>
  <si>
    <t>Banh tổ chức Sauerbruch, cán đặc, dài ≥ 225 mm, kích thước lưỡi banh ≥ 44 x 15 mm</t>
  </si>
  <si>
    <t>BT351R</t>
  </si>
  <si>
    <t>Banh tổ chức Sauerbruch, cán đặc, dài ≥ 225 mm, kích thước lưỡi banh ≥ 72 x 19 mm</t>
  </si>
  <si>
    <t>BT353R</t>
  </si>
  <si>
    <t>Banh tổ chức Hoesel hoặc banh bụng Tuffier, dài khoảng 215mm-250mm, kích thước lưỡi ≥ 64 x 58mm</t>
  </si>
  <si>
    <t>BT461R</t>
  </si>
  <si>
    <t>Banh âm đạo Doyen hoặc Kristeller, kích thước ≥ 55 x 30mm</t>
  </si>
  <si>
    <t>EL631R</t>
  </si>
  <si>
    <t xml:space="preserve">Cây luồn chỉ, cong trái, dành cho người thuận tay phải, dài ≥ 210mm </t>
  </si>
  <si>
    <t>BM770R</t>
  </si>
  <si>
    <t xml:space="preserve">Dụng cụ vén phổi Allison, dài 320mm, kích thước lưỡi ≥ 54mm </t>
  </si>
  <si>
    <t>BT560R</t>
  </si>
  <si>
    <t>Kẹp nâng tử cung Dartigues, thẳng, khớp vít, dài khoảng từ 255mm -270mm</t>
  </si>
  <si>
    <t>EO407R</t>
  </si>
  <si>
    <t>Kẹp bông băng, thẳng, dài 200mm</t>
  </si>
  <si>
    <t>Hộp hấp đựng và bảo quản dụng cụ phẫu thuật loại 1/1, kích thước phù hợp để hấp dụng cụ, khay lưới tương thích với hộp hấp</t>
  </si>
  <si>
    <t>Bộ dụng cụ phẫu thuật nhi khoa</t>
  </si>
  <si>
    <t>Vỏ trocar cỡ 3 - 3.9 mm, chiều dài làm việc 5 cm</t>
  </si>
  <si>
    <t>30117G3</t>
  </si>
  <si>
    <t>Nòng trocar đầu sắc, cỡ 3 - 3.9 mm, chiều dài làm việc 5 cm</t>
  </si>
  <si>
    <t>30117PK</t>
  </si>
  <si>
    <t>Van lá silicone cỡ 3.9 mm</t>
  </si>
  <si>
    <t>30117L1</t>
  </si>
  <si>
    <t>Nút cao su đầu trocar 3.9 mm, đóng gói 10 chiếc</t>
  </si>
  <si>
    <t>6127390-10</t>
  </si>
  <si>
    <t>Nắp van lá silicone, đóng gói 10 chiếc</t>
  </si>
  <si>
    <t>7720590-10</t>
  </si>
  <si>
    <t>Tay cầm phẫu thuật nội soi, bằng nhựa, không khóa</t>
  </si>
  <si>
    <t>Tay cầm Clickline, bằng nhựa, có khóa</t>
  </si>
  <si>
    <t>Vỏ ngoài Clickline, bằng kim loại, có bọc cách điện, cỡ 3.5 mm, dài 20 cm</t>
  </si>
  <si>
    <t>Vỏ ngoài Clickline, cỡ 5mm</t>
  </si>
  <si>
    <t>Hàm forceps kẹp Clickline, hoạt động đơn, có mở lỗ, răng cưa nhỏ không gây tổn thương, cỡ 3.5 mm, chiều dài 20 cm</t>
  </si>
  <si>
    <t>31110ON</t>
  </si>
  <si>
    <t>Hàm forceps kẹp và phẫu tích Clickline KELLY, cỡ 3.5 mm, chiều dài 20 cm</t>
  </si>
  <si>
    <t>31110MD</t>
  </si>
  <si>
    <t>Hàm forceps kẹp và phẫu tích cong gập phải,cỡ 3.5 mm, dài 20 cm</t>
  </si>
  <si>
    <t>31110R</t>
  </si>
  <si>
    <t>Hàm forceps kẹp và phẫu tích Clickline, cong gấp về bên phải</t>
  </si>
  <si>
    <t>33310R</t>
  </si>
  <si>
    <t>Lưỡi kéo hoạt động kép, cong, đầu nhọn, có răng cưa, cỡ 3.5 mm, chiều dài 20 cm</t>
  </si>
  <si>
    <t>31110MW</t>
  </si>
  <si>
    <t>Hàm forceps kẹp Clickline, phần hàm dụng cụ dài 10 mm, hoạt động đơn, có nhiều răng nhỏ. Cỡ 3.5 mm, chiều dài 20 cm</t>
  </si>
  <si>
    <t>31110ME</t>
  </si>
  <si>
    <t>Điện cực phẫu tích và đốt cầm máu nội soi, đầu hình chữ L, cỡ 3.5mm</t>
  </si>
  <si>
    <t>26870UNS</t>
  </si>
  <si>
    <t>Dây cáp cao tần đơn cực dài 300 cm</t>
  </si>
  <si>
    <t>26002M</t>
  </si>
  <si>
    <t>Cáp cao tần lưỡng cực, chân cắm đôi cỡ 3.5-4 mm.</t>
  </si>
  <si>
    <t>62176L</t>
  </si>
  <si>
    <t>Ống tưới hút miệng hút bên, cỡ 3 mm, dài 20 cm</t>
  </si>
  <si>
    <t>26167LHS</t>
  </si>
  <si>
    <t>Tay cầm cho ống hút và tưới</t>
  </si>
  <si>
    <t>26167H</t>
  </si>
  <si>
    <t>Tay cầm TAKE-APART, dạng xỏ ngón, có chân cắm đốt điện lưỡng cực</t>
  </si>
  <si>
    <t>26184HM</t>
  </si>
  <si>
    <t>Vỏ ngoài cho dụng cụ lưỡng cực</t>
  </si>
  <si>
    <t>26184HSS</t>
  </si>
  <si>
    <t>Hàm kẹp lưỡng cực</t>
  </si>
  <si>
    <t>26184HVS</t>
  </si>
  <si>
    <t>Kìm kẹp kim, hàm thẳng, tay cầm thẳng trục có lỗ xỏ ngón và khóa hãm. đường kính 3-3.5 mm</t>
  </si>
  <si>
    <t>Bộ dụng cụ phẫu thuật thần kinh sọ não</t>
  </si>
  <si>
    <t>Khớp nối thanh cố định dụng cụ với thành bên bàn mổ</t>
  </si>
  <si>
    <t>FF280R</t>
  </si>
  <si>
    <t>chiếc</t>
  </si>
  <si>
    <t>Thanh nâng tay cố định dụng cụ phẫu thuật</t>
  </si>
  <si>
    <t>FF285R</t>
  </si>
  <si>
    <t>Đầu nối với 1-5 tay giữ</t>
  </si>
  <si>
    <t>FF282R</t>
  </si>
  <si>
    <t>Tay giữ dụng cụ phẫu thuật</t>
  </si>
  <si>
    <t>FF270R</t>
  </si>
  <si>
    <t>Tay giữ hỗ trợ dùng cho vén não, tay cầm tròn, chiều dài hoạt động 5.5 mm (±0.1mm)</t>
  </si>
  <si>
    <t>FF274R</t>
  </si>
  <si>
    <t>Vén não Heifetz, cán tròn, có thể uốn được, dài 155 mm (±5mm), lưỡi rộng 8 mm (±1mm), đường kính cán 3.5 mm (±0.1mm)</t>
  </si>
  <si>
    <t>FF256R</t>
  </si>
  <si>
    <t>Vén não, cán tròn, uốn được, dài 200 mm (±10mm), lưỡi rộng 14 mm(±1mm), đường kính cán 3.5 mm (±0.1mm)</t>
  </si>
  <si>
    <t>FF231R</t>
  </si>
  <si>
    <t>Vén não, linh động có thể uốn được, cỡ nhỏ (size S), hai đầu có kích thước 8/ 4mm (±1mm), màu đen, chiều dài 200mm (±10mm)</t>
  </si>
  <si>
    <t>FF456B</t>
  </si>
  <si>
    <t>Vén não, linh động có thể uốn được, cỡ vừa (size M), hai đầu có kích thước 13/ 6mm (±1mm), màu đen, chiều dài 200mm (±10mm)</t>
  </si>
  <si>
    <t>FF457B</t>
  </si>
  <si>
    <t>Vén não, linh động có thể uốn được, cỡ lớn (size L), hai đầu có kích thước 17/ 8mm (±1mm), màu đen, chiều dài 200mm (±10mm)</t>
  </si>
  <si>
    <t>FF458B</t>
  </si>
  <si>
    <t>Dụng cụ đè/vén não, hai đầu, uốn được, dài 200 mm (±10mm), lưỡi rộng 6 mm (±1mm)</t>
  </si>
  <si>
    <t>FF480R</t>
  </si>
  <si>
    <t>Dây cưa Gigli, rất mảnh, dài 400mm (±10mm)</t>
  </si>
  <si>
    <t>FH414</t>
  </si>
  <si>
    <t>Cán kéo dây cưa có móc Gigli</t>
  </si>
  <si>
    <t>FH480R</t>
  </si>
  <si>
    <t>Nắp hộp đựng và bảo quản dụng cụ phẫu thuật, loại 1/1, kích thước 582 x 285 x 26 mm  (±10mm)</t>
  </si>
  <si>
    <t>JP001</t>
  </si>
  <si>
    <t>Đáy hộp đựng và bảo quản dụng cụ phẫu thuật, dạng không có lỗ thoát khí, cỡ 1/1, kích thước 587 x 279 x 125 mm  (±10mm)</t>
  </si>
  <si>
    <t>JK442</t>
  </si>
  <si>
    <t>Màng lọc, dạng đĩa, có khả năng sử dụng tối thiếu 5000 lần</t>
  </si>
  <si>
    <t>JP050</t>
  </si>
  <si>
    <t>Khay lưới đựng và bảo quản dụng cụ phẫu thuật, chất liệu thép không gỉ, cỡ 1/1, loại có chân, kích thước 540 x 253 x 75 mm (±5mm)</t>
  </si>
  <si>
    <t>JF223R</t>
  </si>
  <si>
    <t>Khay lưới đựng và bảo quản dụng cụ phẫu thuật, chất liệu thép không gỉ, cỡ 1/1, loại có chân, kích thước 540 x 253 x 55 mm (±5mm)</t>
  </si>
  <si>
    <t>JF222R</t>
  </si>
  <si>
    <t>Lưới silicone làm khô ráo và chống va đập dụng cụ phẫu thuật, cỡ 1/1, kích thước 534 x 247 mm (±5mm)</t>
  </si>
  <si>
    <t>JF941</t>
  </si>
  <si>
    <t>Kẹp gắp bông băng Foertster-Ballenger, thẳng, ngàm có khía, dài 250mm (±10mm)</t>
  </si>
  <si>
    <t>BF122R</t>
  </si>
  <si>
    <t>Kẹp săng Backhaus, dài 110 mm (±5mm)</t>
  </si>
  <si>
    <t>Cán dao số 3, dài 120mm (±5mm)</t>
  </si>
  <si>
    <t>Cán dao số 4, dài 135mm (±5mm)</t>
  </si>
  <si>
    <t>BB084R</t>
  </si>
  <si>
    <t>Kéo Metzenbaum, cong, hai đầu tù, dài 180mm (±5mm)</t>
  </si>
  <si>
    <t>BC606R</t>
  </si>
  <si>
    <t>Kéo Tonnis-Adson, cán vàng, cong, hai đầu tù dài 175 mm (±5mm)</t>
  </si>
  <si>
    <t>BC273R</t>
  </si>
  <si>
    <t>Kéo Schmieden-Taylor, cong dạng chữ S, gập góc một bên, một đầu thăm, dài 160mm (±10mm)</t>
  </si>
  <si>
    <t>BC660R</t>
  </si>
  <si>
    <t>Kéo phẫu thuật, loại chuẩn, thẳng, đầu nhọn/tù, dài 140mm (±5mm)</t>
  </si>
  <si>
    <t>BC324R</t>
  </si>
  <si>
    <t>Kéo phẫu thuật Mayo, cong, lưỡi vát, hai đầu tù, dài 170mm (±5mm)</t>
  </si>
  <si>
    <t>Nhíp phẫu tích, cán vàng, thẳng, chiều dài tổng thể 145mm (±5mm)</t>
  </si>
  <si>
    <t>BD154R</t>
  </si>
  <si>
    <t>Nhíp mô Waugh, thẳng, mảnh, ngàm có răng (1x2), dài 180mm (±5mm)</t>
  </si>
  <si>
    <t>BD670R</t>
  </si>
  <si>
    <t>Nhíp mô Gillies, thẳng, mảnh, ngàm có răng (1x2), dài 150mm (±5mm)</t>
  </si>
  <si>
    <t>BD660R</t>
  </si>
  <si>
    <t>Nhíp phẫu tích, cán vàng, thẳng, dài 180mm (±5mm)</t>
  </si>
  <si>
    <t>BD156R</t>
  </si>
  <si>
    <t>Nhíp Grunwald hoặc tương đương, đầu thẳng, thân hình lưỡi lê, dài 200mm (±10mm), ngàm có khía</t>
  </si>
  <si>
    <t>BD883R</t>
  </si>
  <si>
    <t>Nhíp mô, ngàm có răng (1x2), dài 145mm (±5mm)</t>
  </si>
  <si>
    <t>BD557R</t>
  </si>
  <si>
    <t>Nhíp mô Gerald, mảnh, thẳng, ngàm có răng (1x2), dài 180mm (±5mm)</t>
  </si>
  <si>
    <t>BD662R</t>
  </si>
  <si>
    <t>Kẹp phẫu tích Hastled-Mosquito, cong, mảnh, dài 125 mm (±5mm)</t>
  </si>
  <si>
    <t>Kẹp mạch máu Dandy, mảnh, cong về bên, đầu tù, dài 140 mm (±5mm)</t>
  </si>
  <si>
    <t>BH139R</t>
  </si>
  <si>
    <t>Kẹp cầm máu Ochsner-Kocher, cong, ngàm có răng (1x2), dài 200 mm (±10mm)</t>
  </si>
  <si>
    <t>BH647R</t>
  </si>
  <si>
    <t xml:space="preserve">Dụng cụ tháo/lắp kẹp cầm máu da đầu </t>
  </si>
  <si>
    <t>FF003R</t>
  </si>
  <si>
    <t>Kẹp Raney đã tiệt trùng</t>
  </si>
  <si>
    <t>FF015P</t>
  </si>
  <si>
    <t>Que thăm dò Jacobson, gập góc, đầu hình tròn, dài 185mm (±5mm)</t>
  </si>
  <si>
    <t>FD311R</t>
  </si>
  <si>
    <t>Dụng cụ phẫu tích thần kinh Davis, cong nhẹ, hai đầu tù, cán tròn, dài 245 mm (±10mm)</t>
  </si>
  <si>
    <t>FF300R</t>
  </si>
  <si>
    <t>Dung cụ phẫu tích thần kinh Davis, cong nhẹ, hai đầu tù, cán tròn, dài 245mm</t>
  </si>
  <si>
    <t>Nâng xương Freer, 2 đầu nhọn/tù, dài 180 mm (±5mm)</t>
  </si>
  <si>
    <t>OL165R</t>
  </si>
  <si>
    <t>Dụng cụ nạo xương, dầu rộng 5.2mm, dài 175 mm (±5mm)</t>
  </si>
  <si>
    <t>FK633NR</t>
  </si>
  <si>
    <t>Dụng cụ róc màng xương Adson, dài 170mm (±5mm), đầu lưỡi vuông, nhọn, kích thước đầu 8mm (±1mm)</t>
  </si>
  <si>
    <t>FK306R</t>
  </si>
  <si>
    <t>Dụng cụ róc màng xương Adson, dài 170mm (±5mm), đầu lưỡi tròn, nhọn, kích thước đầu 7mm (±1mm)</t>
  </si>
  <si>
    <t>Dụng cụ nậy xương Langenbeck, cong nhẹ, đầu tù, dài 195mm (±10mm), đầu rộng 8mm (±1mm)</t>
  </si>
  <si>
    <t>FK130R</t>
  </si>
  <si>
    <t>Dụng cụ róc xương Langenbeck, thẳng, đầu nhọn, dài 190 mm (±10mm), đầu rộng 16 mm (±1mm)</t>
  </si>
  <si>
    <t>FK360R</t>
  </si>
  <si>
    <t>Kìm gặm xương Olivecrona, cong, dài 200 mm (±10mm)</t>
  </si>
  <si>
    <t>FO470R</t>
  </si>
  <si>
    <t>Tay khoan Hudson</t>
  </si>
  <si>
    <t>FF056R</t>
  </si>
  <si>
    <t>Bộ phận kết nối dùng cho khoan Hudson</t>
  </si>
  <si>
    <t>FF057R</t>
  </si>
  <si>
    <t>Mũi khoan Hudson, đường kính 9mm (±1mm)</t>
  </si>
  <si>
    <t>FF061R</t>
  </si>
  <si>
    <t>Mũi khoan Hudson, đường kính 14mm (±1mm)</t>
  </si>
  <si>
    <t>FF062R</t>
  </si>
  <si>
    <t>Mũi khoan Hudson, đường kính 16mm (±1mm)</t>
  </si>
  <si>
    <t>FF063R</t>
  </si>
  <si>
    <t>Mũi khoan Hudson, đường kính 22mm (±1mm)</t>
  </si>
  <si>
    <t>FF064R</t>
  </si>
  <si>
    <t>Cây dẫn De Martel, linh động, chiều dài 340 mm (±10mm), sử dụng để dẫn dây cưa sọ Gigli và Olivecrona</t>
  </si>
  <si>
    <t>FF130R</t>
  </si>
  <si>
    <t>Banh Volkmann, 1 răng tù, dài 220mm (±10mm)</t>
  </si>
  <si>
    <t>BT241R</t>
  </si>
  <si>
    <t>Banh tổ chức Volkmann, 4 răng hơi nhọn, dài 220 mm (±10mm)</t>
  </si>
  <si>
    <t>BT260R</t>
  </si>
  <si>
    <t>Banh tự giữ Mollison, gập góc, 4x4 răng, nhọn, dài 150 mm (±5mm)</t>
  </si>
  <si>
    <t>BV088R</t>
  </si>
  <si>
    <t>Banh tự giữ Anderson-Adson, 4x4 răng nhọn, có khóa cài, dài 200 mm (±10mm)</t>
  </si>
  <si>
    <t>BV250R</t>
  </si>
  <si>
    <t>Dụng cụ móc màng não Frazier, nhọn, dài 130 mm (±5mm)</t>
  </si>
  <si>
    <t>FF321R</t>
  </si>
  <si>
    <t>Dụng cụ móc vén Fisch, đầu sắc nhọn, gập góc 90°, cán tròn, dài 185 mm  (±5mm)</t>
  </si>
  <si>
    <t>FD376R</t>
  </si>
  <si>
    <t>Vén não, hai đầu, dẹt, dễ uốn, dài 180 mm (±5mm), chiều rộng 2 đầu 7/ 9 mm (±1mm)</t>
  </si>
  <si>
    <t>FF211R</t>
  </si>
  <si>
    <t>Vén não, hai đầu, dẹt, dễ uốn, dài 180mm (±5mm), chiều rộng 2 đầu 11/ 13mm (±1mm)</t>
  </si>
  <si>
    <t>FF212R</t>
  </si>
  <si>
    <t>Vén não, hai đầu, dẹt, dễ uốn, dài 180 mm (±5mm), chiều rộng 2 đầu 17/ 20 mm (±2mm)</t>
  </si>
  <si>
    <t>FF213R</t>
  </si>
  <si>
    <t>Ống hút Frazier (Fergusson), gập góc, đường kính 2,50mm (±0.2mm), chiều dài hoạt động 110 mm (±5mm)</t>
  </si>
  <si>
    <t>GF352R</t>
  </si>
  <si>
    <t>Ống hút Frazier (Fergusson), gập góc, đường kính 4mm (±0.4mm), chiều dài hoạt động 110 mm (±5mm)</t>
  </si>
  <si>
    <t>GF354R</t>
  </si>
  <si>
    <t>Kìm cắt sọ não Dahlgren, kèm 2 móc, dài 210 mm (±10mm)</t>
  </si>
  <si>
    <t>FF113R</t>
  </si>
  <si>
    <t>Dẫn hướng khoan và bảo vệ màng cứng chiều dài ≥ 150mm</t>
  </si>
  <si>
    <t>FF050R</t>
  </si>
  <si>
    <t>Kìm mang kim De Bakey, cán vàng, thẳng, dài 150mm (±5mm), dùng cho chỉ 4.0-6.0</t>
  </si>
  <si>
    <t>BM032R</t>
  </si>
  <si>
    <t>Kìm mang kim Hegar, cán vàng, thẳng, dài 180 mm(±5mm), dùng cho chỉ 0.6-4.0</t>
  </si>
  <si>
    <t>Khay đựng hình quả đậu, chiều dài 250mm (±5mm)</t>
  </si>
  <si>
    <t>Bát tròn đựng bệnh phẩm, kích thước 85x40mm (±5mm), dung tích 0.16 lít</t>
  </si>
  <si>
    <t>Bộ dụng cụ phẫu thuật tiêu hoá</t>
  </si>
  <si>
    <t>Bát đựng bệnh phẩm, dung tích 400ml - 700ml</t>
  </si>
  <si>
    <t>Cán dao mổ, số 3, dài khoảng từ 120mm - 135mm</t>
  </si>
  <si>
    <t xml:space="preserve">Nhíp Semken, mảnh, ngàm có răng 1x2, dài 125mm </t>
  </si>
  <si>
    <t xml:space="preserve">Nhíp mô Semken, ngàm có răng, dài ≥ 145mm </t>
  </si>
  <si>
    <t xml:space="preserve">Nhíp Waugh, thẳng, ngàm có răng 1x2, dài ≥ 180mm </t>
  </si>
  <si>
    <t xml:space="preserve">Nhíp Waugh, mảnh, thẳng ngàm có răng 1x2, dài 300-305mm </t>
  </si>
  <si>
    <t>BD679R</t>
  </si>
  <si>
    <t xml:space="preserve">Kẹp không chấn thương De Bakey, thẳng, ngàm có răng, dài khoảng từ 150mm - 160mm, ngàm rộng 1.5mm </t>
  </si>
  <si>
    <t xml:space="preserve">Kẹp mang kim Crile-Wood, cán vàng, dài≥ 200mm </t>
  </si>
  <si>
    <t xml:space="preserve">Kẹp mang kim Crile-Wood, cán vàng, dài khoảng từ 180mm - 185mm </t>
  </si>
  <si>
    <t>BM017R</t>
  </si>
  <si>
    <t xml:space="preserve">Kẹp mang kim Hegar-Mayo hoặc Mayo-Hegar, cán vàng, dài khoảng từ 180mm -  185mm </t>
  </si>
  <si>
    <t xml:space="preserve">Kéo phẫu tích Metzenbaum, cong, mũi tù/tù, cán vàng, dài 180mm </t>
  </si>
  <si>
    <t>BC271R</t>
  </si>
  <si>
    <t xml:space="preserve">Kéo phẫu tích Metzenbaum, cong, mũi tù/tù, cán vàng, dài 230mm </t>
  </si>
  <si>
    <t>BC267R</t>
  </si>
  <si>
    <t xml:space="preserve">Kéo phẫu thuật Mayo, cong, mũi tù/tù, cán vàng, dài 170mm </t>
  </si>
  <si>
    <t>BC253R</t>
  </si>
  <si>
    <t>Kéo phẫu thuật Mayo, thẳng, mũi tù/tù, cán vàng, dài 170mm</t>
  </si>
  <si>
    <t>BC252R</t>
  </si>
  <si>
    <t xml:space="preserve">Kéo phẫu thuật, loại chuẩn, cong, mũi tù/tù, dài khoảng từ 175mm - 180mm </t>
  </si>
  <si>
    <t>BC417R</t>
  </si>
  <si>
    <t>Kẹp săng Backhaus, dài  110mm</t>
  </si>
  <si>
    <t>Kẹp phẫu tích và gắp chỉ Overholt-Geissendoerfer, cong, dài 270mm</t>
  </si>
  <si>
    <t>BJ032R</t>
  </si>
  <si>
    <t xml:space="preserve">Kẹp mạch máu Heiss, mảnh, cong, dài 200mm </t>
  </si>
  <si>
    <t>BH207R</t>
  </si>
  <si>
    <t>Kẹp mạch máu Spencer-Wells, cong, dài 200mm</t>
  </si>
  <si>
    <t>BH339R</t>
  </si>
  <si>
    <t xml:space="preserve">Kẹp tử cung Heaney, cong, dài khoảng từ 200mm - 205mm </t>
  </si>
  <si>
    <t>BJ520R</t>
  </si>
  <si>
    <t xml:space="preserve">Kẹp bông băng Gross, cong, ngàm có khía, có khóa cài,dài 200mm </t>
  </si>
  <si>
    <t>Banh vết thương, hai đầu, dài khoảng từ 210mm - 220mm ( Tối thiểu 1 bộ có hai chiếc kích cỡ khác nhau)</t>
  </si>
  <si>
    <t>BT041R</t>
  </si>
  <si>
    <t>Kẹp gắp bông băng Forster-Ballenger, thẳng, dài khoảng từ 245mm - 250mm</t>
  </si>
  <si>
    <t xml:space="preserve">Kẹp gắp bông băng Foerster, cong, dài khoảng từ 245mm - 250mm </t>
  </si>
  <si>
    <t>BF123R</t>
  </si>
  <si>
    <t xml:space="preserve">Kẹp ruột Allis-Thoms, thẳng, ngàm có răng (6x7), dài khoảng 200mm </t>
  </si>
  <si>
    <t>Đè bụng/ruột, dài 330mm, lưỡi rộng 30mm</t>
  </si>
  <si>
    <t>Đè bụng/ruột Haberer, thon, có thể uốn, dài khoảng từ 300mm - 305mm, 2 lưỡi rộng 40 mm; 50 mm</t>
  </si>
  <si>
    <t xml:space="preserve">Banh vết thương Collin-Hartmann, hai đầu, dài khoảng từ 150mm - 160mm </t>
  </si>
  <si>
    <t>BT001R</t>
  </si>
  <si>
    <t>Banh xương sườn/xương úc Finochietto hoặc banh tự giữ Tuffier, độ dài má banh ≥ 110 mm, kích thước ≥ 42 x 45mm, độ mở tối đa ≥ 170 mm</t>
  </si>
  <si>
    <t>FB804R</t>
  </si>
  <si>
    <t xml:space="preserve">Khung banh bụng, kích thước ≥ 175 x 150 mm </t>
  </si>
  <si>
    <t>BV814R</t>
  </si>
  <si>
    <t xml:space="preserve">Kẹp gắp sỏi, cong, khớp vít, dài khoảng từ 190mm - 230mm </t>
  </si>
  <si>
    <t>EF053R</t>
  </si>
  <si>
    <t xml:space="preserve">Kẹp Desjardins, cong, dài khoảng từ 210mm - 230mm </t>
  </si>
  <si>
    <t>EB008R</t>
  </si>
  <si>
    <t xml:space="preserve">Kẹp gắp sỏi thận Randall, cong, dài khoảng từ 225mm - 230mm </t>
  </si>
  <si>
    <t>EF051R</t>
  </si>
  <si>
    <t>Kẹp gắp sỏi thận Randall, cong, dài khoảng từ 210mm - 225mm</t>
  </si>
  <si>
    <t>EF052R</t>
  </si>
  <si>
    <t>Kẹp gắp sỏi thận Randall, cong, dài khoảng từ 190mm - 225mm : 1 Cái</t>
  </si>
  <si>
    <t xml:space="preserve">Kẹp gắp sỏi thận Randall, dài 190mm </t>
  </si>
  <si>
    <t>EF055R</t>
  </si>
  <si>
    <t>Kẹp mạch máu, ngàm có răng De Bakey, không chấn thương,, dài khoảng từ 230mm - 254mm</t>
  </si>
  <si>
    <t>EF056R</t>
  </si>
  <si>
    <t>Kẹp mạch máu bán phần Satinsky, cong, ngàm có răng, dài khoảng từ 200mm - 220mm</t>
  </si>
  <si>
    <t xml:space="preserve">Kẹp ruột Kocher, cong, lưỡi mềm, dài khoảng từ 210mm - 220mm </t>
  </si>
  <si>
    <t>FB500R</t>
  </si>
  <si>
    <t>Kẹp ruột Doyen, cong, lưỡi mềm, dài khoảng từ 230mm - 240mm</t>
  </si>
  <si>
    <t>EA141R</t>
  </si>
  <si>
    <t xml:space="preserve">Kẹp ruột Doyen, thẳng, lưỡi mềm, dài khoảng từ 230mm - 240mm </t>
  </si>
  <si>
    <t>EA131R</t>
  </si>
  <si>
    <t xml:space="preserve">Kẹp ruột Kocher, thẳng, lưỡi mềm, dài khoảng từ 210mm - 220mm </t>
  </si>
  <si>
    <t>EA130R</t>
  </si>
  <si>
    <t>Kẹp phẫu tích, gập góc, dài khoảng từ 180mm - 185mm</t>
  </si>
  <si>
    <t>EA140R</t>
  </si>
  <si>
    <t>Kẹp phẫu tích Gemini, gập góc, dài 230mm</t>
  </si>
  <si>
    <t>BJ014R</t>
  </si>
  <si>
    <t>Banh tổ chức Hoesel hoặc banh bụng Tuffier, dài khoảng 215mm-230mm, kích thước lưỡi ≥ 64 x 58mm</t>
  </si>
  <si>
    <t>BJ104R</t>
  </si>
  <si>
    <t xml:space="preserve">Banh âm đạo, kích thước ≥ 60 x 45mm </t>
  </si>
  <si>
    <t>BT446R</t>
  </si>
  <si>
    <t>Kẹp mạch máu không chấn thương, răng De Bakey, thẳng, dài ≥ 200mm</t>
  </si>
  <si>
    <t>FB452R</t>
  </si>
  <si>
    <t>Hộp hấp đựng và bảo quản dụng cụ phẫu thuật loại 1/1, kích thước 600 x 285 x 135 mm, gồm nắp, đáy, và 02 đĩa lọc không giới hạn số lần sử dụng, chất liệu PPSU, nắp màu vàng. Khay lưới tương thích với hộp hấp, kèm khóa hộp hấp tự động dựa trên cảm biến nhiệt</t>
  </si>
  <si>
    <t>Bộ dụng cụ nội soi khớp gối</t>
  </si>
  <si>
    <t>Ống soi dành khớp nhỏ (cổ tay, cổ chân) 70 độ</t>
  </si>
  <si>
    <t>T2970</t>
  </si>
  <si>
    <t>Chiếc</t>
  </si>
  <si>
    <t>Vỏ ống soi dùng với ống soi khớp nhỏ (mục 1)</t>
  </si>
  <si>
    <t>T4032</t>
  </si>
  <si>
    <t>Ống soi dành cho khớp lớn ( gối, vai) 70 độ</t>
  </si>
  <si>
    <t>UHD4700</t>
  </si>
  <si>
    <t>Vỏ ống soi dùng cho ống soi khớp lớn (mục 3)</t>
  </si>
  <si>
    <t>UQL5532</t>
  </si>
  <si>
    <t>Pank cắt sụn chêm xuôi dòng, thẳng, dạng đầu to</t>
  </si>
  <si>
    <t>C6855</t>
  </si>
  <si>
    <t>Pank cắt sụn chêm xuôi dòng, thẳng, dạng đầu nhỏ</t>
  </si>
  <si>
    <t>C6858</t>
  </si>
  <si>
    <t>Pank cắt sụn chêm xuôi dòng, thẳng, dạng đầu nhỡ</t>
  </si>
  <si>
    <t>C6806</t>
  </si>
  <si>
    <t>Pank cắt sụn chêm, nghiêng trái, dạng đầu to</t>
  </si>
  <si>
    <t>C6804</t>
  </si>
  <si>
    <t>Pank cắt sụn chêm, nghiêng trái, dạng đầu nhỡ</t>
  </si>
  <si>
    <t>C6868</t>
  </si>
  <si>
    <t>Pank cắt sụn chêm, nghiêng trái,dạng đầu nhỏ</t>
  </si>
  <si>
    <t>Pank cắt sụn chêm ngược dòng, nghiêng trái</t>
  </si>
  <si>
    <t>C6701</t>
  </si>
  <si>
    <t>Pank cắt sụn chêm, nghiêng phải, dạng đầu to</t>
  </si>
  <si>
    <t>C6805</t>
  </si>
  <si>
    <t>Pank cắt sụn chêm, nghiêng phải, dạng đầu nhỡ</t>
  </si>
  <si>
    <t>C6869</t>
  </si>
  <si>
    <t>Pank cắt sụn chêm, nghiêng phải, dạng đầu nhỏ</t>
  </si>
  <si>
    <t>Pank cắt sụn chêm ngược dòng, nghiêng phải</t>
  </si>
  <si>
    <t>C6702</t>
  </si>
  <si>
    <t>Pank gắp phần mềm nội soi khớp</t>
  </si>
  <si>
    <t>C6703</t>
  </si>
  <si>
    <t>Pank gắp chỉ nội soi khớp</t>
  </si>
  <si>
    <t>Móc khâu thẳng nội soi khớp</t>
  </si>
  <si>
    <t>C6368</t>
  </si>
  <si>
    <t>Móc khâu cong trái nội soi khớp</t>
  </si>
  <si>
    <t>C6367</t>
  </si>
  <si>
    <t>Móc khâu cong phải nội soi khớp</t>
  </si>
  <si>
    <t>C6366</t>
  </si>
  <si>
    <t>Tay cầm móc chỉ</t>
  </si>
  <si>
    <t>C6356</t>
  </si>
  <si>
    <t>Bộ dụng cụ phẫu thuật cột sống</t>
  </si>
  <si>
    <t>Ống hút Fergusson, gập góc 90°, chiều dài hoạt động 110mm, đường kính 2.5mm hoặc charr 8</t>
  </si>
  <si>
    <t>Ống hút Fergusson, gập góc 90°, chiều dài hoạt động 110mm, đường kính 4 mm hoặc charr 7</t>
  </si>
  <si>
    <t>Ống hút Fergusson, gập góc 90°, chiều dài hoạt động 110mm, đường kính 5 mm hoặc charr 12</t>
  </si>
  <si>
    <t>GF355R</t>
  </si>
  <si>
    <t>Kẹp mạch máu Halsted-Mosquito, cong, dài khoảng từ 180mm - 185mm</t>
  </si>
  <si>
    <t>BH203R</t>
  </si>
  <si>
    <t>Kẹp mang kim Mayo-Hegar, cán vàng, thẳng, dài ≥ 150mm</t>
  </si>
  <si>
    <t>BM065R</t>
  </si>
  <si>
    <t>Kẹp mang kim Sarot, thẳng, cán vàng, dài 260mm</t>
  </si>
  <si>
    <t>BM023R</t>
  </si>
  <si>
    <t xml:space="preserve">BD541R </t>
  </si>
  <si>
    <t>Nhíp phẫu tích De Bakey, thẳng, có răng không chấn thương, dài 200 mm, ngàm rộng 2.8 mm</t>
  </si>
  <si>
    <t xml:space="preserve">FB415R </t>
  </si>
  <si>
    <t>Kẹp/Nhíp De Bakey, thẳng, ngàm có răng không chấn thương, dài 240mm, ngàm rộng 2mm</t>
  </si>
  <si>
    <t>FB404R</t>
  </si>
  <si>
    <t>Nhíp Grunwald-Jansen hoặc tương đương, thân hình lưỡi lê, ngàm có khía, dài 200 mm</t>
  </si>
  <si>
    <t xml:space="preserve">BD883R </t>
  </si>
  <si>
    <t xml:space="preserve">Kẹp gắp bông băng Foerster-Ballenger, thẳng, dài khoảng từ 245mm - 250mm </t>
  </si>
  <si>
    <t xml:space="preserve">Kẹp bông băng Gross, cong, ngàm có khía, có khóa cài, dài 200mm </t>
  </si>
  <si>
    <t xml:space="preserve">Cán dao mổ, số 7, dài 160mm </t>
  </si>
  <si>
    <t>BB077R</t>
  </si>
  <si>
    <t xml:space="preserve">Cán dao số 3 L, dài 210 mm </t>
  </si>
  <si>
    <t xml:space="preserve"> BB075R</t>
  </si>
  <si>
    <t>Dụng cụ gặm cột sống Kerrison, cong lên 40° hoặc 130°, tháo rời được, dài 180mm, kích thước đầu/ ngàm rộng 2mm</t>
  </si>
  <si>
    <t>FK901R</t>
  </si>
  <si>
    <t>Dụng cụ gặm cột sống Kerrison, kiểu chuẩn, dài 180 mm, ngàm quay lên 130° hoặc 40°, rộng 3 mm, độ mở 10 mm, có thể tháo rời được, có bộ phận đẩy mô</t>
  </si>
  <si>
    <t>FK902R</t>
  </si>
  <si>
    <t>Dụng cụ gặm cột sống Kerrison, dài 180 mm, ngàm quay lên 130° hoặc 40°, rộng 4 mm, có thể tháo rời được, độ mở 10mm, có bộ phận đẩy mô</t>
  </si>
  <si>
    <t>FK903R</t>
  </si>
  <si>
    <t>Dụng cụ gặm cột sống Kerrison mạ đen, kiểu chuẩn, dài 180 mm, ngàm quay lên 130° hoặc 40°, rộng 2 mm, độ mở 10 mm, có thể tháo rời được</t>
  </si>
  <si>
    <t>FK901B</t>
  </si>
  <si>
    <t>Dụng cụ gặm cột sống Kerrison, cong lên 40° hoặc 130°, tháo rời được, dài 180mm, kích thước đầu/ ngàm rộng 3mm</t>
  </si>
  <si>
    <t>FK902B</t>
  </si>
  <si>
    <t>Dụng cụ gặm cột sống Kerrison, cong lên 40° hoặc 130°, tháo rời được, dài 180mm, kích thước đầu/ ngàm rộng 4mm</t>
  </si>
  <si>
    <t>FK903B</t>
  </si>
  <si>
    <t xml:space="preserve">Dụng cụ gặm đĩa đệm Caspar, ngàm cong lên 30° hoặc 150°, ngàm có khía, dài 160mm, kích thước ngàm 3 x 12mm </t>
  </si>
  <si>
    <t>FF543R</t>
  </si>
  <si>
    <t>Dụng cụ gặm đĩa đệm Caspar, ngàm trơn, cong lên 30° hoặc 150°, dài 155mm, ngàm rộng 3mm</t>
  </si>
  <si>
    <t>FF843R</t>
  </si>
  <si>
    <t xml:space="preserve">Dụng cụ gặm đĩa đệm Caspar, thẳng, dài khoảng từ 155mm - 160mm, ngàm rộng 3mm </t>
  </si>
  <si>
    <t>FF833R</t>
  </si>
  <si>
    <t xml:space="preserve">Dụng cụ gặm đĩa đệm Caspar, ngàm cong xuống 30° hoặc 150°, dài khoảng từ 155mm - 160mm, ngàm rộng 3mm </t>
  </si>
  <si>
    <t>FF853R</t>
  </si>
  <si>
    <t xml:space="preserve">Dụng cụ gặm đĩa đệm Caspar, ngàm cong lên 30° hoặc 150°, dài khoảng từ 155mm - 160mm, ngàm rộng 2mm </t>
  </si>
  <si>
    <t>FF842R</t>
  </si>
  <si>
    <t xml:space="preserve">Dụng cụ gặm đĩa đệm Caspar, thẳng, dài ≥ 155mm, ngàm rộng 2mm hoặc 3mm </t>
  </si>
  <si>
    <t>FF832R</t>
  </si>
  <si>
    <t xml:space="preserve">Nạo xương Adson, cong, đầu tù hoặc tròn, dài  170mm, đầu rộng 7mm </t>
  </si>
  <si>
    <t>FK307R</t>
  </si>
  <si>
    <t xml:space="preserve">Dung cụ phẫu tích thần kinh Penfield, số 4, cong nhẹ, đầu tù, cán tròn, dài 205mm </t>
  </si>
  <si>
    <t>FF294R</t>
  </si>
  <si>
    <t>Dụng cụ bẩy xương Freer, hai đầu, nhọn/tù, dài khoảng từ 180mm - 185mm</t>
  </si>
  <si>
    <t>Dụng cụ nạo róc Killian, cong, hai đầu, nhọn/tù, khoảng từ 180mm - 185mm</t>
  </si>
  <si>
    <t>OL170R</t>
  </si>
  <si>
    <t>Thìa nạo xương Daubenspeck, dài 200mm, kích thước lưỡi/ đầu rộng 2.8mm</t>
  </si>
  <si>
    <t>FK662R</t>
  </si>
  <si>
    <t>Thìa nạo xương Lempert, dài khoảng từ 210mm - 215mm, kích thước/ đầu rộng 1.7mm hoặc 1.8mm</t>
  </si>
  <si>
    <t>FK675R</t>
  </si>
  <si>
    <t>Thìa nạo xương Volkmann hoặc Spratt, số 00, dài 170mm</t>
  </si>
  <si>
    <t>FK632R</t>
  </si>
  <si>
    <t>Thìa nạo xương Volkmann hoặc Spratt, số 0, dài 170mm</t>
  </si>
  <si>
    <t>FK633R</t>
  </si>
  <si>
    <t>Thìa nạo xương Daubenspeck hoặc Spratt, số 0, dài 200mm</t>
  </si>
  <si>
    <t>FK665R</t>
  </si>
  <si>
    <t>Dụng cụ vi phẫu thần kinh Pennybacker, cong nhẹ, hai đầu, dài khoảng 230mm</t>
  </si>
  <si>
    <t>FF349R</t>
  </si>
  <si>
    <t>Dung cụ phẫu tích thần kinh Penfield , số 1, cong nhẹ, hai đầu, nhọn/tù, dài 175mm</t>
  </si>
  <si>
    <t>FF291R</t>
  </si>
  <si>
    <t xml:space="preserve">Dung cụ phẫu tích thần kinh Penfield, số 3, cong, hai đầu, nhọn/tù, dài 195mm </t>
  </si>
  <si>
    <t>FF293R</t>
  </si>
  <si>
    <t>Banh Norfolk and Norwich, 4 x 5 răng, tù, có khóa cài, dài 220mm</t>
  </si>
  <si>
    <t>BV248R</t>
  </si>
  <si>
    <t xml:space="preserve">Banh Jackson-Burrows, dài khoảng 185mm </t>
  </si>
  <si>
    <t>BV993R</t>
  </si>
  <si>
    <t xml:space="preserve">Banh vén rễ thần kinh Caspar, hình lưỡi lê, đầu tù, dài 240mm, ngàm rộng 6 mm </t>
  </si>
  <si>
    <t>FF699R</t>
  </si>
  <si>
    <t>Kìm gặm xương Beyer, cong, hoạt động đôi, dài 180mm</t>
  </si>
  <si>
    <t>FO514R</t>
  </si>
  <si>
    <t xml:space="preserve">Kìm gặm xương Roettgen-Ruskin, cong, hoạt động đôi, dài 240mm </t>
  </si>
  <si>
    <t>FO521R</t>
  </si>
  <si>
    <t>Banh tổ chức Kocher-Langenbeck, dài 215mm, kích thước ngàm khoảng từ 40 - 41 x 11mm</t>
  </si>
  <si>
    <t>BT359R</t>
  </si>
  <si>
    <t xml:space="preserve">Banh tổ chức Kocher-Langenbeck, dài 215mm, kích thước ngàm 70 x 14mm </t>
  </si>
  <si>
    <t>BT363R</t>
  </si>
  <si>
    <t xml:space="preserve">Banh tổ chức Sauerbruch, cán đặc, dài 225mm, kích thước ngàm khoảng từ 45 x 15 mm đến 46 x 16mm </t>
  </si>
  <si>
    <t xml:space="preserve">Banh tổ chức Sauerbruch, cán đặc, dài 225mm, kích thước ngàm 72 x 19mm đến 75 x 20 mm </t>
  </si>
  <si>
    <t xml:space="preserve">Búa Cottle, dài 185-190mm, đường kính 30mm, nặng ≤ 240g </t>
  </si>
  <si>
    <t>FL038R</t>
  </si>
  <si>
    <t>Dụng cụ nâng xương/ bẩy xương Cobb, dài 280 mm, đầu rộng khoảng từ 13 mm - 32 mm</t>
  </si>
  <si>
    <t>FK157R</t>
  </si>
  <si>
    <t>Kéo phẫu thuật Mayo, cong, lưỡi vát, hai đầu tù, dài 140mm</t>
  </si>
  <si>
    <t xml:space="preserve">Kéo phẫu thuật Mayo, thẳng, lưỡi vát, hai đầu tù, dài 140mm </t>
  </si>
  <si>
    <t>BC544R</t>
  </si>
  <si>
    <t xml:space="preserve">Kéo phẫu tích Metzenbaum, cong, mũi tù/tù,  dài 180mm </t>
  </si>
  <si>
    <t>Bộ dụng cụ phẫu thuật xương</t>
  </si>
  <si>
    <t>Dụng cụ phẫu thuật xương 2</t>
  </si>
  <si>
    <t>Dụng cụ róc màng xương kích thước lưỡi hoặc đầu rộng 7 mm, dài khoảng từ 165mm - 175 mm</t>
  </si>
  <si>
    <t>FK299R</t>
  </si>
  <si>
    <t>Dụng cụ nâng xương, cong, dài ≥ 195 mm, đầu rộng ≥ 8 mm</t>
  </si>
  <si>
    <t>OL157R</t>
  </si>
  <si>
    <t>Thìa nạo xương Volkmann hoặc Williger, hai đầu, dài ≥ 130 mm</t>
  </si>
  <si>
    <t>FK814R</t>
  </si>
  <si>
    <t>Banh vết thương Ragnell, hai đầu, dài 15 cm, kích thước 5x3mm/14x6,3mm hoặc 6,3x3/16x3 mm</t>
  </si>
  <si>
    <t>BT004R</t>
  </si>
  <si>
    <t>Dụng cụ nậy xương rộng khoảng từ 43mm - 44 mm, dài khoảng 240 mm</t>
  </si>
  <si>
    <t>FK174R</t>
  </si>
  <si>
    <t>Dụng cụ nậy xương rộng khoảng từ 65mm - 70 mm, dài ≥ 255 mm</t>
  </si>
  <si>
    <t>FK175R</t>
  </si>
  <si>
    <t>Kẹp giữ xương Farabeuf-Lambotte, ngàm có thể điều chỉnh, dạng có khóa, dài khoảng 255 mm</t>
  </si>
  <si>
    <t>FO143R</t>
  </si>
  <si>
    <t>Kẹp giữ xương Kern-Lane, dạng có khóa cài, dài 24 cm</t>
  </si>
  <si>
    <t>FO158R</t>
  </si>
  <si>
    <t>Búa dài 19cm, nặng 200-220g</t>
  </si>
  <si>
    <t>DF114R</t>
  </si>
  <si>
    <t>Banh vết thương Volkmann, 1 răng/ngạnh nhọn, dài ≥  22cm</t>
  </si>
  <si>
    <t>BT221R</t>
  </si>
  <si>
    <t>Cây luồn chỉ, cho người thuận tay phải, đầu nhọn , cong trái, dài 210mm</t>
  </si>
  <si>
    <t>Dụng cụ mài/giũa xương, thẳng, dài từ ≥ 165 mm</t>
  </si>
  <si>
    <t>OL401R</t>
  </si>
  <si>
    <t>Bộ banh tổ chức Richardson-Eastman(1 bộ gồm 2 cái)</t>
  </si>
  <si>
    <t>BT470R</t>
  </si>
  <si>
    <t>Kìm gặm xương, gập góc bên dài khoảng từ 230 mm - 240 mm</t>
  </si>
  <si>
    <t>FO530NR</t>
  </si>
  <si>
    <t>Dụng cụ tùn xương Tamper, đường kính 5 mm, dài ≥ 160 mm</t>
  </si>
  <si>
    <t>FL094R</t>
  </si>
  <si>
    <t>Kìm giữ chỉ thép</t>
  </si>
  <si>
    <t>DO872R</t>
  </si>
  <si>
    <t>Kẹp mạch máu thẳng, ngàm có răng 1x2, dài khoảng 160 mm</t>
  </si>
  <si>
    <t>BH176R</t>
  </si>
  <si>
    <t>Kẹp săng, dài khoảng 130mm - 135mm</t>
  </si>
  <si>
    <t>BF444R</t>
  </si>
  <si>
    <t>Kìm cắt chỉ thép, dài ≥ 140 mm, dùng cắt chỉ cứng Ø ≥ 1 mm, chỉ mềm Ø ≥ 1.5 mm</t>
  </si>
  <si>
    <t>DP530R</t>
  </si>
  <si>
    <t>Dụng cụ phẫu thuật xương 3</t>
  </si>
  <si>
    <t>Kìm gặm xương, gập góc bên, hoạt động đôi, dài 230mm</t>
  </si>
  <si>
    <t>FO522R</t>
  </si>
  <si>
    <t>Kìm gặm xương, ngàm cong, dài ≥ 180 mm</t>
  </si>
  <si>
    <t>FO515NR</t>
  </si>
  <si>
    <t xml:space="preserve">Kìm gặm xương, ngàm cong, dài khoảng từ 220 mm - 240 mm </t>
  </si>
  <si>
    <t>FO534NR</t>
  </si>
  <si>
    <t xml:space="preserve">Kìm gắp chỉ thép, mũi bẹt, dài khoảng từ 170mm - 190mm </t>
  </si>
  <si>
    <t>LX172R</t>
  </si>
  <si>
    <t xml:space="preserve">Kìm kẹp chỉ thép mũi bẹt, cán vàng, dài khoảng từ 180 mm - 200mm </t>
  </si>
  <si>
    <t>LX174R</t>
  </si>
  <si>
    <t>JK741</t>
  </si>
  <si>
    <t>Dụng cụ phẫu thuật xương 4 + 5</t>
  </si>
  <si>
    <t>Đục/ róc xương Hibbs, thẳng, lưỡi vát hai bên, thẳng, dài 240-245mm, đầu rộng 6mm</t>
  </si>
  <si>
    <t>MB675R</t>
  </si>
  <si>
    <t>Dụng cụ bẩy xương Cottle, cong, dài ≥ 190mm, đầu rộng 8mm</t>
  </si>
  <si>
    <t>Dụng cụ bẩy xương, cong, hai đầu, nhọn/nhọn, dài khoảng 200mm-210mm</t>
  </si>
  <si>
    <t>OL155R</t>
  </si>
  <si>
    <t xml:space="preserve">Thìa nạo xương Volkmann, hai đầu, dài khoảng từ 130mm - 145mm </t>
  </si>
  <si>
    <t>FK841R</t>
  </si>
  <si>
    <t>Banh vết thương Parker-Langenbeck/ US-Army (tối thiểu 1 bộ 2 chiếc gồm 2 cỡ khác nhau) dài khoảng từ 210mm - 220mm</t>
  </si>
  <si>
    <t>Banh vết thương Farabeuf (tối thiểu 1 bộ 2 chiếc gồm 2 cỡ khác nhau), dài 150mm</t>
  </si>
  <si>
    <t xml:space="preserve">Dụng cụ nậy xương Hohmann, đầu/bản khoảng từ 18mm - 24mm, dài khoảng từ 240mm - 250mm </t>
  </si>
  <si>
    <t>FK160R</t>
  </si>
  <si>
    <t>Kìm giữ xương, có khóa, dài ≥ 170mm</t>
  </si>
  <si>
    <t>FO124R</t>
  </si>
  <si>
    <t>Búa Heath, đường kính Ø 40 mm, trọng lượng đầu búa ≤ 700g, dài khoảng từ 185 mm - 200 mm</t>
  </si>
  <si>
    <t>FL068C</t>
  </si>
  <si>
    <t xml:space="preserve">Nhíp phẫu tích, thẳng, ngàm có khía,dài 160mm </t>
  </si>
  <si>
    <t>Kìm mang kim Mayo-Hegar, thẳng, ngàm răng cưa có rãnh dọc, dài ≥ 180 mm</t>
  </si>
  <si>
    <t>BM249R</t>
  </si>
  <si>
    <t>Kéo phẫu tích Mayo, cong,  lưỡi vát, hai đầu tù, dài khoảng từ 140 mm - 145 mm</t>
  </si>
  <si>
    <t>Kéo phẫu thuật Mayo, cong, lưỡi vát, hai đầu tù,  dài 190 mm</t>
  </si>
  <si>
    <t xml:space="preserve">Kìm gặm xương Stille-Ruskin, cong, dài khoảng từ 230mm - 240 mm </t>
  </si>
  <si>
    <t>FO534R</t>
  </si>
  <si>
    <t xml:space="preserve">Dụng cụ tùn xương Tamper, đường kính Ø 5 mm, dài ≥ 160 mm </t>
  </si>
  <si>
    <t xml:space="preserve">Kìm giữ chỉ thép, thẳng, dài khoảng từ 170mm - 175mm </t>
  </si>
  <si>
    <t>LX170R</t>
  </si>
  <si>
    <t>Kẹp mạch máu Ochsner-Kocher, thẳng, ngàm có răng 1x2, dài 180 mm</t>
  </si>
  <si>
    <t>BH644R</t>
  </si>
  <si>
    <t>Kẹp săng Backhaus, dài khoảng 110mm</t>
  </si>
  <si>
    <t>Kẹp săng Backhaus, dài khoảng từ 130mm - 135mm</t>
  </si>
  <si>
    <t>BF433R</t>
  </si>
  <si>
    <t>Kẹp động mạch Crile-Rankin, cong, dài ≥ 160mm</t>
  </si>
  <si>
    <t>Kìm cắt chỉ thép, cán vàng, dài khoảng từ 220mm - 235 mm, dùng cắt chỉ cứng tới Ø ≥ 2.2 mm, chỉ mềm tới Ø ≥ 3 mm</t>
  </si>
  <si>
    <t>LX156R</t>
  </si>
  <si>
    <t>JP101
JK440</t>
  </si>
  <si>
    <t>Bộ dụng cụ phẫu thuật tiết niệu, gồm:</t>
  </si>
  <si>
    <t>27026ABK</t>
  </si>
  <si>
    <t>27026BBK</t>
  </si>
  <si>
    <t>27026DBK</t>
  </si>
  <si>
    <t>27026EF</t>
  </si>
  <si>
    <t>27072FS</t>
  </si>
  <si>
    <t>27072BL</t>
  </si>
  <si>
    <t>27175A</t>
  </si>
  <si>
    <t>Forceps gắp dị vật, thân mềm, hàm hoạt động kép, cỡ 7Fr., chiều dài 40cm</t>
  </si>
  <si>
    <t>27218LO</t>
  </si>
  <si>
    <t>Ống soi niệu quản cỡ 9,5 Fr.  - Đầu chóp của ống tròn nhẵn không gây tổn thương niệu quản  - Đường kính ngoài nhỏ tối thiểu  - Kênh dụng cụ to tối đa cho phép đưa đồng thời hai dụng cụ, hoặc 1 dụng cụ cỡ 5 Fr.  - Hai kênh bên có thể tạo dòng tưới rửa liên tục.  • Thông số kĩ thuật:  - Thân ống cỡ 9.5 Fr., đầu ống cỡ 8 Fr.  - Hướng nhìn 6 độ, chiều dài 43 cm  - Có kênh trung tâm cỡ 6 Fr. cho phép đưa một dụng cụ cỡ 5 Fr.</t>
  </si>
  <si>
    <t>27002LK</t>
  </si>
  <si>
    <t>Ống soi niệu quản cỡ 7 Fr.  - Đầu chóp của ống tròn nhẵn không gây tổn thương niệu quản  - Đường kính ngoài nhỏ tối thiểu  - Kênh dụng cụ cho phép đưa 1 dụng cụ cỡ 4 Fr.  - Hai kênh bên có thể tạo dòng tưới rửa liên tục.  • Thông số kĩ thuật:  - Thân ống cỡ 7 Fr., đầu ống cỡ 6.5 Fr.  - Hướng nhìn 6 độ, chiều dài 43 cm  - Có kênh trung tâm cỡ 4.8 Fr. cho phép đưa một dụng cụ cỡ 4 Fr.</t>
  </si>
  <si>
    <t>27000LK</t>
  </si>
  <si>
    <t>Adaptor chữ Y, có hai kênh thao tác. Một kênh thẳng và một kênh bên.</t>
  </si>
  <si>
    <t>27001GH</t>
  </si>
  <si>
    <t>MÁY ĐIỆN CHÂM</t>
  </si>
  <si>
    <t>Yêu cầu chung</t>
  </si>
  <si>
    <t>Chất lượng hàng hóa: Thiết bị mới 100%</t>
  </si>
  <si>
    <t>Sản xuất từ năm: 2025 trở về sau</t>
  </si>
  <si>
    <t>Giấy chứng nhận quản lý chất lượng đạt tiêu chuẩn ISO 13485 hoặc tương đương</t>
  </si>
  <si>
    <t>Điện áp sử dụng: phù hợp với điện áp Việt Nam</t>
  </si>
  <si>
    <t>Điều kiện môi trường hoạt động: Phù hợp với môi trường và địa lý của Việt Nam</t>
  </si>
  <si>
    <t>Yêu cầu về cấu hình cung cấp</t>
  </si>
  <si>
    <t>Máy chính: 01 chiếc;</t>
  </si>
  <si>
    <t>Adapter nguồn: 01 chiếc;</t>
  </si>
  <si>
    <t>Dây cắm đứng: 01 sợi (kết hợp miếng dán)</t>
  </si>
  <si>
    <t>Miếng dán màu trắng: 01 cặp</t>
  </si>
  <si>
    <t>Dây châm cứu: 05 sợi ( kết hợp đầu kẹp)</t>
  </si>
  <si>
    <t>Điện cực điện xung màu đen: 10 cái</t>
  </si>
  <si>
    <t>Dây quấn: 1 cái</t>
  </si>
  <si>
    <t>Bút dò huyệt: 01 cái</t>
  </si>
  <si>
    <t>Sách hướng dẫn bằng tiếng Việt, tiếng Anh:01 quyển.</t>
  </si>
  <si>
    <t>Yêu cầu về tính năng kỹ thuật tối thiểu</t>
  </si>
  <si>
    <t>Có chức năng hỗ trợ phát hiện huyệt</t>
  </si>
  <si>
    <t>Có chức năng điều chỉnh tần số và cường độ</t>
  </si>
  <si>
    <t>Sáu kênh đầu ra, kích thích ≥ 12 huyệt cùng lúc.</t>
  </si>
  <si>
    <t>Cường độ xung điều chỉnh</t>
  </si>
  <si>
    <t>Chọn dạng sóng ra bằng ≥ 5 nút</t>
  </si>
  <si>
    <t>Tần số xung của sóng cơ bản là từ ( 1 ± 0.5 )Hz đến (100 ± 10 ) Hz và độ rộng của nó là ( 0,5± 0.15 ) ms</t>
  </si>
  <si>
    <t>Chức năng cài đặt thời gian: Phạm vi thời gian là từ 0 ~ 60 phút ± 10%.</t>
  </si>
  <si>
    <t>Máy làm ẩm (máy thở)</t>
  </si>
  <si>
    <t>Sản xuất từ năm: 2025 trở về sau . Hàng mới 100% 
Phụ kiện đi kèm:  
Máy làm nóng khí thở vào 
Dây cảm biến đo nhiệt độ máy 
Dây đun nhiệt máy 2 nhánh  F&amp;P
Máy làm ấm ẩm khí tự động khí thở vào, có màn hình theo dõi nhiệt độ, sử dụng với dây thở tích hợp điện trở nhiệt
- Nhiệt độ và độ ẩm: điều chỉnh tự động qua 2 chế độ thở xâm lấn và không xâm lấn
- Có màn hình hiển thị nhiệt độ 
- Độ ẩm: Chế độ thở xâm lấn &gt; 33mg/L, Chế độ thở không xâm lấn &gt; 10mg/L
- Thời gian làm ấm: &lt; 30 phút
- Độ ồn: &lt; 50dBA @ 1m
- Điện áp: 230V/ 50-60Hz
- Bao gồm: đầu dò đường thở, đầu dò bình làm ấm ẩm
- Độ chính xác: +-0.3 độ C (trong khoảng 25-45 độ C)
Dây đun nhiệt 2 nhánh 
- Dùng để đun nhiệt cho bộ dây thở 1 nhánh/2 nhánh 
- Chiều dài: ≥450mm (đoạn ngắn), ≥830mm (đoạn dài)
- Có 2 chế độ: NIV và IV 
- Đáp ứng tiêu chuẩn an toàn 93/42/EEC hoặc tương đương</t>
  </si>
  <si>
    <t>Bộ hút dịch, đờm dùng hệ thống khí trung tâm</t>
  </si>
  <si>
    <t>Bộ hút dịch cắm tường sử dụng khí trung tâm 
- Phạm vi điều chỉnh chân không : 0 - 760mmHg, 
- Bình chứa dịch có dung tích 2000ml: 02 chiếc
- Có van On/Off và van chờ ở đầu vào, 
- Bình chứa dịch có chức năng chống tràn, bảo vệ chống tràn dịch vào máy, Áp suất chân không cao và bình trữ lớn 
- Kèm dây silicon 2m 
- Kèm giắc cắm nhanh tương thích: BS 
- Đạt tiêu chuẩn ISO 13485 hoặc tương đương
- Đáp ứng tiêu chuẩn an toàn 93/42/EEC hoặc tương đương</t>
  </si>
  <si>
    <t>Đầu dò kèm phần mềm siêu âm tim tích hợp được với máy Philip A30</t>
  </si>
  <si>
    <t>Đầu dò Sector tần số dải rộng cho thăm khám tim: 01 chiếc + Phần mềm tim người lớn: 01 bộ
Phù hợp với máy siêu âm tim A30 Phillips
Dải tần số: ≤ 2 – ≥4 MHz
- Số chấn tử: ≥80 chấn tử
- Trường nhìn 2D : ≥90 độ
- Khẩu độ quét: ≥ 20 mm
- Hỗ trợ khả năng hướng dẫn sinh thiết
- Ứng dụng: tim người lớn, tim nhi, doppler xuyên sọ, ổ bụng.</t>
  </si>
  <si>
    <t>Dây Cáp nối khí dung Aerogen cho máy thở GE R860</t>
  </si>
  <si>
    <t>tương thích với máy thở GE R860</t>
  </si>
  <si>
    <t>Bình hút đờm</t>
  </si>
  <si>
    <t xml:space="preserve">- Bình chứa dịch có dung tích 2000ml
- Bình chứa dịch có chức năng chống tràn, bảo vệ chống tràn dịch vào máy, Áp suất chân không cao 
- Kèm dây silicon 2m </t>
  </si>
  <si>
    <t>Bộ điều chỉnh lưu lượng oxy kèm làm ẩm</t>
  </si>
  <si>
    <t>Tiêu chuẩn: ISO 9001; ISO 13485
Thông số kỹ thuật:
Điều chỉnh lưu lượng thân được làm bằng hợp kim nhôm được a nốt hóa bề mặt bên ngoài.
Phạm vi điều chỉnh lưu lượng oxy từ 0⁓15 Lít/phút
Cột thang đo lưu lượng oxy dãi từ 0⁓15 lít/phút, quan sát bên trong bằng bi nẩy lên xuống, có độ chính xác cao
Bình làm ẩm được làm từ nhựa Polycarbonate, bình làm ẩm chịu sự va đập và hấp tiệt trùng hơi ẩm dưới 121°C, kết hợp bộ lọc tạo hơi ẩm trong quá trình sử dụng
Bình có vạch chỉ thị mức nước trong bình mức dưới thấp và mức trên cho phép trong phạm vi sử dụng. 
Bình làm ẩm dung tích 350ml tích hợp van an toàn chống quá áp.
Điều chỉnh lưu lượng và bình làm ẩm gắn kết và tháo lắp nhanh với đầu khớp nối ren
Tích hợp 1 đầu cắm nhanh chuẩn BS trên thân lưu lượng
Đầu ra kết nối với dây thở kiểu đuôi chuột
Tiêu chuẩn: ISO 9001; ISO 13485
- Đáp ứng tiêu chuẩn an toàn 93/42/EEC hoặc tương đương</t>
  </si>
  <si>
    <t>Đèn clar</t>
  </si>
  <si>
    <t>Cường độ sáng ≥ 30.000 lux
Hoạt động ≥ 3 giờ, 
thời gian sạc nhanh từ 2-4 giờ. 
Có pin dự phòng.</t>
  </si>
  <si>
    <t>Bộ hút dịch áp lực thấp dùng khí hút trung tâm</t>
  </si>
  <si>
    <t>Bộ hút dịch áp lực thấp cắm tường sử dụng khí trung tâm
+ Điều chỉnh lưu lượng hút áp lực thấp 0-30 cmH₂0: 01 cái 
+ Dây silicon: 01 sợi 
+ Bình chứa dịch ≥1L: 02 cái 
+ Đầu cắm nhanh tương thích ổ khí BS: 01 cái 
+ Xe đẩy bằng inox: 01 cái
- Đáp ứng tiêu chuẩn an toàn 93/42/EEC hoặc tương đương</t>
  </si>
  <si>
    <t>Áo chì liền thân và cổ chì</t>
  </si>
  <si>
    <t>cái</t>
  </si>
  <si>
    <r>
      <t>+      Nhiệt độ tối đa: ≥ 30</t>
    </r>
    <r>
      <rPr>
        <vertAlign val="superscript"/>
        <sz val="9"/>
        <rFont val="Times New Roman"/>
        <family val="1"/>
      </rPr>
      <t>0</t>
    </r>
    <r>
      <rPr>
        <sz val="9"/>
        <rFont val="Times New Roman"/>
        <family val="1"/>
      </rPr>
      <t>C</t>
    </r>
  </si>
  <si>
    <t xml:space="preserve">Đạt tiêu chuẩn ISO 9001, CE, FDA
Các vật liệu lõi: Không chì (LF) hoặc tương đương
Độ cản xạ ≥ 0.5mm Pb
Các cỡ: XS ~ 4XL
Kèm theo Yếm che cổ bảo vệ tuyến giáp gốc, độ cản xạ ≥ 0.5mm Pb 
</t>
  </si>
  <si>
    <t xml:space="preserve">Bộ vỏ đặt ống soi niệu đạo bàng quang, cỡ 25 Fr., có 2 đường dịch với khóa LUER để tưới rửa liên tục. Bao gồm: Vỏ đặt và nòng trong
 </t>
  </si>
  <si>
    <t>Bộ vỏ đặt ống soi niệu đạo bàng quang, cỡ 22 Fr., có 2 đường dịch với khóa LUER để tưới rửa liên tục. Bao gồm: Vỏ đặt và nòng trong</t>
  </si>
  <si>
    <t xml:space="preserve">Bộ vỏ đặt ống soi niệu đạo bàng quang, cỡ 19 Fr., có 2 đường dịch với khóa LUER để tưới rửa liên tục.  Bao gồm: Vỏ đặt và nòng trong
</t>
  </si>
  <si>
    <t>Bộ lệch hướng cơ học, có hai kênh dụng cụ có khóa, kèm theo thanh nố</t>
  </si>
  <si>
    <t>Forceps gắp giữ quang học, hàm hoạt động kép, dùng để gắp stent.</t>
  </si>
  <si>
    <t xml:space="preserve">Forceps sinh thiết quang học MARBERGER, hàm hoạt động kép. Sử dụng với ống soi hướng nhìn 30 độ. </t>
  </si>
  <si>
    <t>Xi lanh hút mảnh cắt REINER-ALEXANDER, dung tích 150 ml, có đi kèm với một khớp nối với vỏ đặt ống soi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</si>
</sst>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1"/>
      <scheme val="minor"/>
    </font>
    <font>
      <sz val="11"/>
      <color theme="1"/>
      <name val="Calibri"/>
      <family val="2"/>
      <scheme val="minor"/>
    </font>
    <font>
      <b/>
      <sz val="9"/>
      <color indexed="81"/>
      <name val="Tahoma"/>
      <family val="2"/>
    </font>
    <font>
      <sz val="9"/>
      <color indexed="81"/>
      <name val="Tahoma"/>
      <family val="2"/>
    </font>
    <font>
      <b/>
      <sz val="9"/>
      <color theme="1"/>
      <name val="Times New Roman"/>
      <family val="1"/>
    </font>
    <font>
      <b/>
      <sz val="9"/>
      <name val="Times New Roman"/>
      <family val="1"/>
    </font>
    <font>
      <sz val="9"/>
      <color theme="1"/>
      <name val="Times New Roman"/>
      <family val="1"/>
    </font>
    <font>
      <i/>
      <sz val="9"/>
      <color theme="1"/>
      <name val="Times New Roman"/>
      <family val="1"/>
    </font>
    <font>
      <b/>
      <sz val="9"/>
      <color rgb="FF000000"/>
      <name val="Times New Roman"/>
      <family val="1"/>
    </font>
    <font>
      <sz val="9"/>
      <name val="Times New Roman"/>
      <family val="1"/>
    </font>
    <font>
      <sz val="9"/>
      <color rgb="FF0000FF"/>
      <name val="Times New Roman"/>
      <family val="1"/>
    </font>
    <font>
      <sz val="9"/>
      <color rgb="FFFF0000"/>
      <name val="Times New Roman"/>
      <family val="1"/>
    </font>
    <font>
      <sz val="9"/>
      <color theme="1"/>
      <name val="Calibri"/>
      <family val="2"/>
      <charset val="1"/>
      <scheme val="minor"/>
    </font>
    <font>
      <b/>
      <sz val="9"/>
      <color rgb="FFFF0000"/>
      <name val="Times New Roman"/>
      <family val="1"/>
    </font>
    <font>
      <b/>
      <sz val="9"/>
      <color rgb="FF0000FF"/>
      <name val="Times New Roman"/>
      <family val="1"/>
    </font>
    <font>
      <vertAlign val="superscript"/>
      <sz val="9"/>
      <name val="Times New Roman"/>
      <family val="1"/>
    </font>
    <font>
      <b/>
      <i/>
      <sz val="9"/>
      <name val="Times New Roman"/>
      <family val="1"/>
    </font>
    <font>
      <sz val="9"/>
      <color rgb="FF000000"/>
      <name val="Times New Roman"/>
      <family val="1"/>
    </font>
    <font>
      <b/>
      <i/>
      <sz val="9"/>
      <color theme="1"/>
      <name val="Times New Roman"/>
      <family val="1"/>
    </font>
    <font>
      <b/>
      <sz val="9"/>
      <color theme="1"/>
      <name val="Calibri"/>
      <family val="2"/>
      <charset val="1"/>
      <scheme val="minor"/>
    </font>
    <font>
      <b/>
      <sz val="8"/>
      <name val="Times New Roman"/>
      <family val="1"/>
    </font>
  </fonts>
  <fills count="7">
    <fill>
      <patternFill patternType="none"/>
    </fill>
    <fill>
      <patternFill patternType="gray125"/>
    </fill>
    <fill>
      <patternFill patternType="solid">
        <fgColor theme="0"/>
        <bgColor indexed="64"/>
      </patternFill>
    </fill>
    <fill>
      <patternFill patternType="solid">
        <fgColor theme="0"/>
        <bgColor rgb="FFFFFF00"/>
      </patternFill>
    </fill>
    <fill>
      <patternFill patternType="solid">
        <fgColor theme="0"/>
        <bgColor theme="0"/>
      </patternFill>
    </fill>
    <fill>
      <patternFill patternType="solid">
        <fgColor theme="0"/>
        <bgColor rgb="FFF7CAAC"/>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s>
  <cellStyleXfs count="3">
    <xf numFmtId="0" fontId="0" fillId="0" borderId="0"/>
    <xf numFmtId="0" fontId="1" fillId="0" borderId="0"/>
    <xf numFmtId="0" fontId="1" fillId="0" borderId="0"/>
  </cellStyleXfs>
  <cellXfs count="127">
    <xf numFmtId="0" fontId="0" fillId="0" borderId="0" xfId="0"/>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2" borderId="1" xfId="0" quotePrefix="1" applyFont="1" applyFill="1" applyBorder="1" applyAlignment="1">
      <alignment horizontal="center" vertical="center" wrapText="1"/>
    </xf>
    <xf numFmtId="0" fontId="7"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vertical="center"/>
    </xf>
    <xf numFmtId="0" fontId="6" fillId="2" borderId="1" xfId="0" applyFont="1" applyFill="1" applyBorder="1" applyAlignment="1">
      <alignment vertical="center"/>
    </xf>
    <xf numFmtId="0" fontId="6" fillId="2" borderId="1" xfId="0" applyFont="1" applyFill="1" applyBorder="1" applyAlignment="1">
      <alignment horizontal="center" vertical="center"/>
    </xf>
    <xf numFmtId="0" fontId="5" fillId="2" borderId="1" xfId="0" applyFont="1" applyFill="1" applyBorder="1" applyAlignment="1">
      <alignment vertical="center" wrapText="1"/>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2" borderId="1" xfId="0" applyFont="1" applyFill="1" applyBorder="1" applyAlignment="1">
      <alignment horizontal="justify" vertical="center" wrapText="1"/>
    </xf>
    <xf numFmtId="0" fontId="11"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4" fillId="0" borderId="0" xfId="0" applyFont="1" applyAlignment="1">
      <alignment horizontal="center" vertical="center"/>
    </xf>
    <xf numFmtId="0" fontId="9" fillId="2" borderId="0" xfId="0" applyFont="1" applyFill="1" applyAlignment="1">
      <alignment horizontal="center" vertical="center"/>
    </xf>
    <xf numFmtId="0" fontId="6" fillId="2" borderId="0" xfId="0" applyFont="1" applyFill="1" applyAlignment="1">
      <alignment vertical="center"/>
    </xf>
    <xf numFmtId="0" fontId="12" fillId="2" borderId="0" xfId="0" applyFont="1" applyFill="1"/>
    <xf numFmtId="0" fontId="7" fillId="0" borderId="0" xfId="0" applyFont="1" applyAlignment="1">
      <alignment horizontal="center" vertical="center"/>
    </xf>
    <xf numFmtId="0" fontId="6" fillId="2" borderId="0" xfId="0" applyFont="1" applyFill="1" applyAlignment="1">
      <alignment horizontal="center" vertical="center"/>
    </xf>
    <xf numFmtId="0" fontId="9" fillId="2" borderId="0" xfId="0" applyFont="1" applyFill="1" applyAlignment="1">
      <alignment vertical="center" wrapText="1"/>
    </xf>
    <xf numFmtId="0" fontId="6" fillId="2" borderId="0" xfId="0" applyFont="1" applyFill="1" applyAlignment="1">
      <alignment horizontal="center" vertical="center" wrapText="1"/>
    </xf>
    <xf numFmtId="0" fontId="9"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justify" vertical="center" wrapText="1"/>
    </xf>
    <xf numFmtId="0" fontId="9" fillId="2" borderId="1" xfId="0" quotePrefix="1" applyFont="1" applyFill="1" applyBorder="1" applyAlignment="1">
      <alignment horizontal="justify" vertical="center" wrapText="1"/>
    </xf>
    <xf numFmtId="0" fontId="9" fillId="2" borderId="1" xfId="0" quotePrefix="1" applyFont="1" applyFill="1" applyBorder="1" applyAlignment="1">
      <alignment horizontal="center" vertical="center"/>
    </xf>
    <xf numFmtId="0" fontId="9" fillId="2" borderId="3" xfId="0" quotePrefix="1" applyFont="1" applyFill="1" applyBorder="1" applyAlignment="1">
      <alignment horizontal="center" vertical="center"/>
    </xf>
    <xf numFmtId="0" fontId="9" fillId="2" borderId="1" xfId="0" quotePrefix="1" applyFont="1" applyFill="1" applyBorder="1" applyAlignment="1">
      <alignment vertical="center" wrapText="1"/>
    </xf>
    <xf numFmtId="0" fontId="9" fillId="2" borderId="1" xfId="0" quotePrefix="1" applyFont="1" applyFill="1" applyBorder="1" applyAlignment="1">
      <alignment horizontal="center" vertical="center" wrapText="1"/>
    </xf>
    <xf numFmtId="0" fontId="9" fillId="2" borderId="3" xfId="0" quotePrefix="1" applyFont="1" applyFill="1" applyBorder="1" applyAlignment="1">
      <alignment horizontal="center" vertical="center" wrapText="1"/>
    </xf>
    <xf numFmtId="0" fontId="10" fillId="2" borderId="1" xfId="0" quotePrefix="1" applyFont="1" applyFill="1" applyBorder="1" applyAlignment="1">
      <alignment horizontal="center" vertical="center" wrapText="1"/>
    </xf>
    <xf numFmtId="0" fontId="9" fillId="2" borderId="1" xfId="0" quotePrefix="1" applyFont="1" applyFill="1" applyBorder="1" applyAlignment="1">
      <alignment horizontal="left" vertical="center" wrapText="1"/>
    </xf>
    <xf numFmtId="0" fontId="11" fillId="2" borderId="1" xfId="0" quotePrefix="1" applyFont="1" applyFill="1" applyBorder="1" applyAlignment="1">
      <alignment horizontal="center" vertical="center" wrapText="1"/>
    </xf>
    <xf numFmtId="0" fontId="5" fillId="2" borderId="1" xfId="0" quotePrefix="1" applyFont="1" applyFill="1" applyBorder="1" applyAlignment="1">
      <alignment vertical="center" wrapText="1"/>
    </xf>
    <xf numFmtId="0" fontId="5" fillId="2" borderId="1" xfId="0" quotePrefix="1" applyFont="1" applyFill="1" applyBorder="1" applyAlignment="1">
      <alignment horizontal="center" vertical="center" wrapText="1"/>
    </xf>
    <xf numFmtId="0" fontId="5" fillId="2" borderId="3" xfId="0" quotePrefix="1" applyFont="1" applyFill="1" applyBorder="1" applyAlignment="1">
      <alignment horizontal="center" vertical="center" wrapText="1"/>
    </xf>
    <xf numFmtId="49" fontId="9" fillId="2" borderId="1" xfId="0" quotePrefix="1" applyNumberFormat="1" applyFont="1" applyFill="1" applyBorder="1" applyAlignment="1">
      <alignment vertical="center" wrapText="1"/>
    </xf>
    <xf numFmtId="49" fontId="9" fillId="2" borderId="1" xfId="0" quotePrefix="1" applyNumberFormat="1" applyFont="1" applyFill="1" applyBorder="1" applyAlignment="1">
      <alignment horizontal="center" vertical="center" wrapText="1"/>
    </xf>
    <xf numFmtId="49" fontId="9" fillId="2" borderId="3" xfId="0" quotePrefix="1"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6" fillId="2" borderId="1" xfId="0" applyFont="1" applyFill="1" applyBorder="1" applyAlignment="1">
      <alignment vertical="center" wrapText="1"/>
    </xf>
    <xf numFmtId="0" fontId="16" fillId="2" borderId="1"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1" xfId="0" quotePrefix="1" applyFont="1" applyFill="1" applyBorder="1" applyAlignment="1">
      <alignment vertical="center" wrapText="1"/>
    </xf>
    <xf numFmtId="0" fontId="16" fillId="2" borderId="1" xfId="0" quotePrefix="1" applyFont="1" applyFill="1" applyBorder="1" applyAlignment="1">
      <alignment horizontal="center" vertical="center" wrapText="1"/>
    </xf>
    <xf numFmtId="0" fontId="16" fillId="2" borderId="3" xfId="0" quotePrefix="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5" fillId="2" borderId="1" xfId="0" quotePrefix="1" applyFont="1" applyFill="1" applyBorder="1" applyAlignment="1">
      <alignment horizontal="justify" vertical="center" wrapText="1"/>
    </xf>
    <xf numFmtId="0" fontId="13" fillId="2" borderId="1" xfId="0" quotePrefix="1" applyFont="1" applyFill="1" applyBorder="1" applyAlignment="1">
      <alignment horizontal="center" vertical="center" wrapText="1"/>
    </xf>
    <xf numFmtId="0" fontId="17" fillId="2" borderId="1" xfId="0" applyFont="1" applyFill="1" applyBorder="1" applyAlignment="1">
      <alignment horizontal="center" vertical="center"/>
    </xf>
    <xf numFmtId="0" fontId="9" fillId="3" borderId="1" xfId="0" applyFont="1" applyFill="1" applyBorder="1" applyAlignment="1">
      <alignment vertical="center" wrapText="1"/>
    </xf>
    <xf numFmtId="0" fontId="9" fillId="3" borderId="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4" borderId="1" xfId="0" applyFont="1" applyFill="1" applyBorder="1" applyAlignment="1">
      <alignment vertical="center" wrapText="1"/>
    </xf>
    <xf numFmtId="0" fontId="9" fillId="4" borderId="1"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5" fillId="5" borderId="1" xfId="0" applyFont="1" applyFill="1" applyBorder="1" applyAlignment="1">
      <alignment vertical="center" wrapText="1"/>
    </xf>
    <xf numFmtId="0" fontId="6" fillId="5" borderId="1" xfId="0" applyFont="1" applyFill="1" applyBorder="1" applyAlignment="1">
      <alignment vertical="center"/>
    </xf>
    <xf numFmtId="0" fontId="4"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6" fillId="2" borderId="1" xfId="0" applyFont="1" applyFill="1" applyBorder="1" applyAlignment="1">
      <alignment vertical="center" wrapText="1"/>
    </xf>
    <xf numFmtId="0" fontId="6" fillId="3" borderId="1" xfId="0" applyFont="1" applyFill="1" applyBorder="1" applyAlignment="1">
      <alignment horizontal="center" vertical="center"/>
    </xf>
    <xf numFmtId="0" fontId="9" fillId="0" borderId="1" xfId="0" applyFont="1" applyBorder="1" applyAlignment="1">
      <alignment horizontal="center" vertical="center" wrapText="1"/>
    </xf>
    <xf numFmtId="0" fontId="9" fillId="2" borderId="1" xfId="1" applyFont="1" applyFill="1" applyBorder="1" applyAlignment="1">
      <alignment horizontal="center" vertical="center" wrapText="1"/>
    </xf>
    <xf numFmtId="0" fontId="9" fillId="2" borderId="1" xfId="0" applyFont="1" applyFill="1" applyBorder="1" applyAlignment="1">
      <alignment vertical="top" wrapText="1"/>
    </xf>
    <xf numFmtId="0" fontId="11" fillId="2" borderId="1" xfId="0" applyFont="1" applyFill="1" applyBorder="1" applyAlignment="1">
      <alignment vertical="center" wrapText="1"/>
    </xf>
    <xf numFmtId="0" fontId="9" fillId="2" borderId="1" xfId="1" applyFont="1" applyFill="1" applyBorder="1" applyAlignment="1">
      <alignment vertical="center"/>
    </xf>
    <xf numFmtId="0" fontId="17" fillId="2" borderId="1" xfId="0" applyFont="1" applyFill="1" applyBorder="1" applyAlignment="1">
      <alignment vertical="center" wrapText="1"/>
    </xf>
    <xf numFmtId="49" fontId="9" fillId="2" borderId="1" xfId="0" applyNumberFormat="1" applyFont="1" applyFill="1" applyBorder="1" applyAlignment="1">
      <alignment horizontal="center" vertical="center"/>
    </xf>
    <xf numFmtId="49" fontId="9" fillId="2" borderId="3" xfId="0" applyNumberFormat="1" applyFont="1" applyFill="1" applyBorder="1" applyAlignment="1">
      <alignment horizontal="center" vertical="center"/>
    </xf>
    <xf numFmtId="0" fontId="9" fillId="6" borderId="1" xfId="0" applyFont="1" applyFill="1" applyBorder="1" applyAlignment="1">
      <alignment horizontal="center" vertical="center"/>
    </xf>
    <xf numFmtId="0" fontId="9" fillId="6" borderId="1" xfId="0" applyFont="1" applyFill="1" applyBorder="1" applyAlignment="1">
      <alignment vertical="center" wrapText="1"/>
    </xf>
    <xf numFmtId="0" fontId="12" fillId="6" borderId="1" xfId="0" applyFont="1" applyFill="1" applyBorder="1"/>
    <xf numFmtId="0" fontId="9" fillId="2" borderId="6" xfId="0" applyFont="1" applyFill="1" applyBorder="1" applyAlignment="1">
      <alignment horizontal="center" vertical="center"/>
    </xf>
    <xf numFmtId="0" fontId="9" fillId="2" borderId="4" xfId="0" applyFont="1" applyFill="1" applyBorder="1" applyAlignment="1">
      <alignment vertical="center" wrapText="1"/>
    </xf>
    <xf numFmtId="0" fontId="6" fillId="2" borderId="4" xfId="0" applyFont="1" applyFill="1" applyBorder="1" applyAlignment="1">
      <alignment vertical="center"/>
    </xf>
    <xf numFmtId="0" fontId="8" fillId="2" borderId="3" xfId="0" applyFont="1" applyFill="1" applyBorder="1" applyAlignment="1">
      <alignment horizontal="center" vertical="center" wrapText="1"/>
    </xf>
    <xf numFmtId="0" fontId="6" fillId="2" borderId="3" xfId="0" applyFont="1" applyFill="1" applyBorder="1" applyAlignment="1">
      <alignment horizontal="center" vertical="center"/>
    </xf>
    <xf numFmtId="0" fontId="5" fillId="5" borderId="1" xfId="2" applyFont="1" applyFill="1" applyBorder="1" applyAlignment="1">
      <alignment vertical="center" wrapText="1"/>
    </xf>
    <xf numFmtId="0" fontId="6" fillId="5" borderId="1" xfId="2" applyFont="1" applyFill="1" applyBorder="1" applyAlignment="1">
      <alignment vertical="center"/>
    </xf>
    <xf numFmtId="0" fontId="9" fillId="3" borderId="1" xfId="2" applyFont="1" applyFill="1" applyBorder="1" applyAlignment="1">
      <alignment vertical="center" wrapText="1"/>
    </xf>
    <xf numFmtId="0" fontId="6" fillId="2" borderId="1" xfId="2"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1" xfId="2" applyFont="1" applyFill="1" applyBorder="1" applyAlignment="1">
      <alignment vertical="center" wrapText="1"/>
    </xf>
    <xf numFmtId="0" fontId="9" fillId="2" borderId="2" xfId="0" applyFont="1" applyFill="1" applyBorder="1" applyAlignment="1">
      <alignment horizontal="center" vertical="center"/>
    </xf>
    <xf numFmtId="0" fontId="6" fillId="2" borderId="1" xfId="2" applyFont="1" applyFill="1" applyBorder="1" applyAlignment="1">
      <alignment vertical="center" wrapText="1"/>
    </xf>
    <xf numFmtId="0" fontId="9" fillId="2" borderId="1" xfId="2" applyFont="1" applyFill="1" applyBorder="1" applyAlignment="1">
      <alignment horizontal="left" vertical="center" wrapText="1"/>
    </xf>
    <xf numFmtId="0" fontId="9" fillId="3" borderId="1" xfId="2" applyFont="1" applyFill="1" applyBorder="1" applyAlignment="1">
      <alignment horizontal="left" vertical="center" wrapText="1"/>
    </xf>
    <xf numFmtId="0" fontId="6" fillId="4" borderId="1" xfId="2" applyFont="1" applyFill="1" applyBorder="1" applyAlignment="1">
      <alignment horizontal="center" vertical="center" wrapText="1"/>
    </xf>
    <xf numFmtId="0" fontId="6" fillId="4" borderId="4" xfId="2"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4" borderId="7" xfId="2" applyFont="1" applyFill="1" applyBorder="1" applyAlignment="1">
      <alignment horizontal="center" vertical="center" wrapText="1"/>
    </xf>
    <xf numFmtId="0" fontId="6" fillId="4" borderId="8" xfId="2" applyFont="1" applyFill="1" applyBorder="1" applyAlignment="1">
      <alignment horizontal="center" vertical="center" wrapText="1"/>
    </xf>
    <xf numFmtId="0" fontId="6" fillId="2" borderId="5"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9" xfId="0" applyFont="1" applyFill="1" applyBorder="1" applyAlignment="1">
      <alignment horizontal="center" vertical="center"/>
    </xf>
    <xf numFmtId="0" fontId="4" fillId="2" borderId="1" xfId="0" applyFont="1" applyFill="1" applyBorder="1" applyAlignment="1">
      <alignment vertical="center"/>
    </xf>
    <xf numFmtId="0" fontId="19" fillId="2" borderId="0" xfId="0" applyFont="1" applyFill="1"/>
    <xf numFmtId="0" fontId="6" fillId="2" borderId="3" xfId="0" applyFont="1" applyFill="1" applyBorder="1" applyAlignment="1">
      <alignment horizontal="center" vertical="center" wrapText="1"/>
    </xf>
    <xf numFmtId="0" fontId="9" fillId="2" borderId="0" xfId="0" applyFont="1" applyFill="1" applyBorder="1" applyAlignment="1">
      <alignment horizontal="center" vertical="center"/>
    </xf>
    <xf numFmtId="0" fontId="9" fillId="2" borderId="1" xfId="0" quotePrefix="1" applyFont="1" applyFill="1" applyBorder="1" applyAlignment="1">
      <alignment horizontal="left" vertical="top" wrapText="1"/>
    </xf>
    <xf numFmtId="0" fontId="9" fillId="2" borderId="1" xfId="2" applyFont="1" applyFill="1" applyBorder="1" applyAlignment="1">
      <alignment vertical="top" wrapText="1"/>
    </xf>
    <xf numFmtId="0" fontId="9" fillId="2" borderId="1" xfId="0" applyFont="1" applyFill="1" applyBorder="1" applyAlignment="1">
      <alignment horizontal="center" vertical="top"/>
    </xf>
    <xf numFmtId="0" fontId="6" fillId="2" borderId="1" xfId="2" applyFont="1" applyFill="1" applyBorder="1" applyAlignment="1">
      <alignment horizontal="center" vertical="top"/>
    </xf>
    <xf numFmtId="0" fontId="6" fillId="2" borderId="1" xfId="0" applyFont="1" applyFill="1" applyBorder="1" applyAlignment="1">
      <alignment vertical="top"/>
    </xf>
    <xf numFmtId="0" fontId="12" fillId="2" borderId="0" xfId="0" applyFont="1" applyFill="1" applyAlignment="1">
      <alignment vertical="top"/>
    </xf>
    <xf numFmtId="0" fontId="6" fillId="6" borderId="1" xfId="0" applyFont="1" applyFill="1" applyBorder="1" applyAlignment="1">
      <alignment horizontal="center" vertical="center"/>
    </xf>
    <xf numFmtId="0" fontId="5" fillId="6" borderId="1" xfId="0" applyFont="1" applyFill="1" applyBorder="1" applyAlignment="1">
      <alignment vertical="center" wrapText="1"/>
    </xf>
    <xf numFmtId="0" fontId="20" fillId="2" borderId="1" xfId="0" applyFont="1" applyFill="1" applyBorder="1" applyAlignment="1">
      <alignment horizontal="center" vertical="center" wrapText="1"/>
    </xf>
  </cellXfs>
  <cellStyles count="3">
    <cellStyle name="Normal" xfId="0" builtinId="0"/>
    <cellStyle name="Normal 3" xfId="2"/>
    <cellStyle name="Normal 4" xfId="1"/>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ork/Telegram/DMUC%20SP%20AESCULAP%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row r="1">
          <cell r="A1" t="str">
            <v>CODE</v>
          </cell>
          <cell r="B1" t="str">
            <v>MÔ TẢ TV</v>
          </cell>
        </row>
        <row r="2">
          <cell r="A2" t="str">
            <v>AA804R</v>
          </cell>
          <cell r="B2" t="str">
            <v>Thước đo, thép không gỉ, dài 150mm, chia độ đến  mm và inches</v>
          </cell>
        </row>
        <row r="3">
          <cell r="A3" t="str">
            <v>AA805R</v>
          </cell>
          <cell r="B3" t="str">
            <v>Thước đo bằng thép không gỉ, dài 300mm, chia độ đến  mm và inches</v>
          </cell>
        </row>
        <row r="4">
          <cell r="A4" t="str">
            <v>AA806R</v>
          </cell>
          <cell r="B4" t="str">
            <v>Thước đo bằng thép không gỉ, dài 500mm, chia độ đến  mm và inches</v>
          </cell>
        </row>
        <row r="5">
          <cell r="A5" t="str">
            <v>AA808R</v>
          </cell>
          <cell r="B5" t="str">
            <v>Thước sử dụng trong X-quang, dài 500mm, chia độ đến 0,5 cm</v>
          </cell>
        </row>
        <row r="6">
          <cell r="A6" t="str">
            <v>AA846R</v>
          </cell>
          <cell r="B6" t="str">
            <v>Thước đo đường kính trong và ngoài, dài 230mm, có thể đo tới 150mm</v>
          </cell>
        </row>
        <row r="7">
          <cell r="A7" t="str">
            <v>AA847R</v>
          </cell>
          <cell r="B7" t="str">
            <v>Thước đo đường kính trong và ngoài, dài 130mm, có thể đo tới 100mm</v>
          </cell>
        </row>
        <row r="8">
          <cell r="A8" t="str">
            <v>AC468R</v>
          </cell>
          <cell r="B8" t="str">
            <v>Gương soi thanh quản, số 000, dài 120mm, đường kính 6mm</v>
          </cell>
        </row>
        <row r="9">
          <cell r="A9" t="str">
            <v>AC469R</v>
          </cell>
          <cell r="B9" t="str">
            <v>Gương soi thanh quản, số 00, dài 120mm, đường kính 8mm</v>
          </cell>
        </row>
        <row r="10">
          <cell r="A10" t="str">
            <v>AC470R</v>
          </cell>
          <cell r="B10" t="str">
            <v>Gương soi thanh quản, số 0, dài 120mm, đường kính 10mm</v>
          </cell>
        </row>
        <row r="11">
          <cell r="A11" t="str">
            <v>AC471R</v>
          </cell>
          <cell r="B11" t="str">
            <v>Gương soi thanh quản, số 1, dài 120mm, đường kính 12mm</v>
          </cell>
        </row>
        <row r="12">
          <cell r="A12" t="str">
            <v>AC472R</v>
          </cell>
          <cell r="B12" t="str">
            <v>Gương soi thanh quản, số 2, dài 120mm, đường kính 14mm</v>
          </cell>
        </row>
        <row r="13">
          <cell r="A13" t="str">
            <v>AC473R</v>
          </cell>
          <cell r="B13" t="str">
            <v>Gương soi thanh quản, số 3, dài 120mm, đường kính 16mm</v>
          </cell>
        </row>
        <row r="14">
          <cell r="A14" t="str">
            <v>AC474R</v>
          </cell>
          <cell r="B14" t="str">
            <v>Gương soi thanh quản, số 4, dài 120mm, đường kính 18mm</v>
          </cell>
        </row>
        <row r="15">
          <cell r="A15" t="str">
            <v>AC475R</v>
          </cell>
          <cell r="B15" t="str">
            <v>Gương soi thanh quản, số 5, dài 120mm, đường kính 20mm</v>
          </cell>
        </row>
        <row r="16">
          <cell r="A16" t="str">
            <v>AC476R</v>
          </cell>
          <cell r="B16" t="str">
            <v>Gương soi thanh quản, số 6, dài 120mm, đường kính 22mm</v>
          </cell>
        </row>
        <row r="17">
          <cell r="A17" t="str">
            <v>AC477R</v>
          </cell>
          <cell r="B17" t="str">
            <v>Gương soi thanh quản, số 7, dài 120mm, đường kính 24mm</v>
          </cell>
        </row>
        <row r="18">
          <cell r="A18" t="str">
            <v>AC478R</v>
          </cell>
          <cell r="B18" t="str">
            <v>Gương soi thanh quản, số 8, dài 120mm, đường kính 26mm</v>
          </cell>
        </row>
        <row r="19">
          <cell r="A19" t="str">
            <v>AC479R</v>
          </cell>
          <cell r="B19" t="str">
            <v>Gương soi thanh quản, số 9, dài 120mm, đường kính 28mm</v>
          </cell>
        </row>
        <row r="20">
          <cell r="A20" t="str">
            <v>AC480R</v>
          </cell>
          <cell r="B20" t="str">
            <v>Gương soi thanh quản, số 10, dài 120mm, đường kính 30mm</v>
          </cell>
        </row>
        <row r="21">
          <cell r="A21" t="str">
            <v>AC481R</v>
          </cell>
          <cell r="B21" t="str">
            <v>Cán gương soi thanh quản, sử dụng cùng AC468R - AC480R, dài 110mm</v>
          </cell>
        </row>
        <row r="22">
          <cell r="A22" t="str">
            <v>AD110R</v>
          </cell>
          <cell r="B22" t="str">
            <v>Thước đo góc</v>
          </cell>
        </row>
        <row r="23">
          <cell r="A23" t="str">
            <v>AD123R</v>
          </cell>
          <cell r="B23" t="str">
            <v>Dụng cụ đánh dấu núm vú, có răng, đường kính 33mm</v>
          </cell>
        </row>
        <row r="24">
          <cell r="A24" t="str">
            <v>AD125R</v>
          </cell>
          <cell r="B24" t="str">
            <v>Dụng cụ đánh dấu núm vú, có răng, đường kính 38mm</v>
          </cell>
        </row>
        <row r="25">
          <cell r="A25" t="str">
            <v>AD127R</v>
          </cell>
          <cell r="B25" t="str">
            <v>Dụng cụ đánh dấu núm vú, có răng, đường kính 43mm</v>
          </cell>
        </row>
        <row r="26">
          <cell r="A26" t="str">
            <v>AD129R</v>
          </cell>
          <cell r="B26" t="str">
            <v>Dụng cụ đánh dấu núm vú, có răng, đường kính 48mm</v>
          </cell>
        </row>
        <row r="27">
          <cell r="A27" t="str">
            <v>AN379R</v>
          </cell>
          <cell r="B27" t="str">
            <v>Kềm kẹp ống nội khí quản Magill, cho trẻ sơ sinh, thẳng, thân gập góc kiểu gối, ngàm khuyết, có khía, khớp vít, không có khóa cài, dài 150mm</v>
          </cell>
        </row>
        <row r="28">
          <cell r="A28" t="str">
            <v>AN380R</v>
          </cell>
          <cell r="B28" t="str">
            <v>Kềm kẹp ống nội khí quản Magill, cho trẻ em, thẳng, thân gập góc kiểu gối, ngàm khuyết, có khía, khớp vít, không có khóa cài, dài 200mm</v>
          </cell>
        </row>
        <row r="29">
          <cell r="A29" t="str">
            <v>AN381R</v>
          </cell>
          <cell r="B29" t="str">
            <v>Kềm kẹp ống nội khí quản Magill, cho người lớn, thẳng, thân gập góc kiểu gối, ngàm  khuyết, có khía, khớp vít, không có khóa cài, dài 250mm</v>
          </cell>
        </row>
        <row r="30">
          <cell r="A30" t="str">
            <v>AN709R</v>
          </cell>
          <cell r="B30" t="str">
            <v>Kẹp tổ chức Collin thẳng, ngàm khuyết, có khía, hình oval, khớp vít, có khóa cài, dài 170mm</v>
          </cell>
        </row>
        <row r="31">
          <cell r="A31" t="str">
            <v>AN710R</v>
          </cell>
          <cell r="B31" t="str">
            <v>Kẹp tổ chức Heywood-Smith, thẳng, ngàm có khía, hình oval, khuyết, khớp vít, có khóa cài, dài 200mm</v>
          </cell>
        </row>
        <row r="32">
          <cell r="A32" t="str">
            <v>AN711R</v>
          </cell>
          <cell r="B32" t="str">
            <v>Kẹp tổ chức Heywood-Smith (Modif.), thẳng, ngàm có khía, hình oval, khuyết, khớp hộp, có khóa cài, dài 215mm</v>
          </cell>
        </row>
        <row r="33">
          <cell r="A33" t="str">
            <v>AN908R</v>
          </cell>
          <cell r="B33" t="str">
            <v>Kẹp ống dẫn Klinikum Berlin, loại khỏe, thẳng, ngàm có khía, khớp hộp, có khóa cài dài, dài 145mm</v>
          </cell>
        </row>
        <row r="34">
          <cell r="A34" t="str">
            <v>AN909R</v>
          </cell>
          <cell r="B34" t="str">
            <v>Kẹp ống dẫn, loại rất khỏe, thẳng, ngàm trơn, khớp hộp, dài 165mm</v>
          </cell>
        </row>
        <row r="35">
          <cell r="A35" t="str">
            <v>AN910R</v>
          </cell>
          <cell r="B35" t="str">
            <v>Kẹp ống dẫn, loại rất khỏe, thẳng, ngàm có khía, khớp hộp, dài 165mm</v>
          </cell>
        </row>
        <row r="36">
          <cell r="A36" t="str">
            <v>AN911R</v>
          </cell>
          <cell r="B36" t="str">
            <v>Kẹp ống dẫn, thẳng, ngàm có khía, có khóa dẫn đầu ngàm, dài 180mm</v>
          </cell>
        </row>
        <row r="37">
          <cell r="A37" t="str">
            <v>AN912R</v>
          </cell>
          <cell r="B37" t="str">
            <v>Kẹp ống dẫn, thẳng, ngàm có khía, dài 180mm</v>
          </cell>
        </row>
        <row r="38">
          <cell r="A38" t="str">
            <v>AN913R</v>
          </cell>
          <cell r="B38" t="str">
            <v>Kẹp ống dẫn, thẳng, ngàm khỏe hình răng bừa, có khía, dài 200mm</v>
          </cell>
        </row>
        <row r="39">
          <cell r="A39" t="str">
            <v>BA210</v>
          </cell>
          <cell r="B39" t="str">
            <v>Dao mổ thép carbon dùng một lần, số 10, cán nhựa, hộp 10 chiếc</v>
          </cell>
        </row>
        <row r="40">
          <cell r="A40" t="str">
            <v>BA211</v>
          </cell>
          <cell r="B40" t="str">
            <v>Dao mổ thép carbon dùng một lần, số 11, cán nhựa, hộp 10 chiếc</v>
          </cell>
        </row>
        <row r="41">
          <cell r="A41" t="str">
            <v>BA212</v>
          </cell>
          <cell r="B41" t="str">
            <v>Dao mổ thép carbon dùng một lần, số 12, cán nhựa, hộp 10 chiếc</v>
          </cell>
        </row>
        <row r="42">
          <cell r="A42" t="str">
            <v>BA215</v>
          </cell>
          <cell r="B42" t="str">
            <v>Dao mổ thép carbon dùng một lần, số 15, cán nhựa, hộp 10 chiếc</v>
          </cell>
        </row>
        <row r="43">
          <cell r="A43" t="str">
            <v>BA215-1</v>
          </cell>
          <cell r="B43" t="str">
            <v>Cán dao mổ dùng một lần, số 15-1 , chất liệu thép carbon, cán nhựa, hộp 10 chiếc</v>
          </cell>
        </row>
        <row r="44">
          <cell r="A44" t="str">
            <v>BA215-C</v>
          </cell>
          <cell r="B44" t="str">
            <v>Cán dao mổ dùng một lần, số 15-C , chất liệu thép carbon, cán nhựa, hộp 10 chiếc</v>
          </cell>
        </row>
        <row r="45">
          <cell r="A45" t="str">
            <v>BA218</v>
          </cell>
          <cell r="B45" t="str">
            <v>Dao mổ thép carbon dùng một lần, số 18, cán nhựa, hộp 10 chiếc</v>
          </cell>
        </row>
        <row r="46">
          <cell r="A46" t="str">
            <v>BA219</v>
          </cell>
          <cell r="B46" t="str">
            <v>Dao mổ thép carbon dùng một lần, số 19, cán nhựa, hộp 10 chiếc</v>
          </cell>
        </row>
        <row r="47">
          <cell r="A47" t="str">
            <v>BA220</v>
          </cell>
          <cell r="B47" t="str">
            <v>Dao mổ thép carbon dùng một lần, số 20, cán nhựa, hộp 10 chiếc</v>
          </cell>
        </row>
        <row r="48">
          <cell r="A48" t="str">
            <v>BA221</v>
          </cell>
          <cell r="B48" t="str">
            <v>Dao mổ thép carbon dùng một lần, số 21, cán nhựa, hộp 10 chiếc</v>
          </cell>
        </row>
        <row r="49">
          <cell r="A49" t="str">
            <v>BA222</v>
          </cell>
          <cell r="B49" t="str">
            <v>Dao mổ thép carbon dùng một lần, số 22, cán nhựa, hộp 10 chiếc</v>
          </cell>
        </row>
        <row r="50">
          <cell r="A50" t="str">
            <v>BA223</v>
          </cell>
          <cell r="B50" t="str">
            <v>Dao mổ thép carbon dùng một lần, số 23, cán nhựa, hộp 10 chiếc</v>
          </cell>
        </row>
        <row r="51">
          <cell r="A51" t="str">
            <v>BA224</v>
          </cell>
          <cell r="B51" t="str">
            <v>Dao mổ thép carbon dùng một lần, số 24, cán nhựa, hộp 10 chiếc</v>
          </cell>
        </row>
        <row r="52">
          <cell r="A52" t="str">
            <v>BA311SU</v>
          </cell>
          <cell r="B52" t="str">
            <v>Dao mổ, số 11, loại lớn, cán polymer,bằng thép không gỉ, dài 230mm, hộp 10 chiếc</v>
          </cell>
        </row>
        <row r="53">
          <cell r="A53" t="str">
            <v>BA323SU</v>
          </cell>
          <cell r="B53" t="str">
            <v>Dao mổ, số 23, loại lớn, cán polymer,bằng thép không gỉ, dài 230mm, hộp 10 chiếc</v>
          </cell>
        </row>
        <row r="54">
          <cell r="A54" t="str">
            <v>BA365</v>
          </cell>
          <cell r="B54" t="str">
            <v>Dao vi phẫu thép carbon, số 64, cán nhựa, màu xanh da trời, hộp 5 chiếc</v>
          </cell>
        </row>
        <row r="55">
          <cell r="A55" t="str">
            <v>BA451R</v>
          </cell>
          <cell r="B55" t="str">
            <v>Dao mổ Bergmann, số 1, dài 140mm</v>
          </cell>
        </row>
        <row r="56">
          <cell r="A56" t="str">
            <v>BA501R</v>
          </cell>
          <cell r="B56" t="str">
            <v>Dao mổ, số 1, lưỡi bầu, dài 140mm</v>
          </cell>
        </row>
        <row r="57">
          <cell r="A57" t="str">
            <v>BA503R</v>
          </cell>
          <cell r="B57" t="str">
            <v>Dao mổ, số 3, lưỡi bầu, dài 150mm</v>
          </cell>
        </row>
        <row r="58">
          <cell r="A58" t="str">
            <v>BA504R</v>
          </cell>
          <cell r="B58" t="str">
            <v>Dao mổ, số 4, lưỡi bầu, dài 150mm</v>
          </cell>
        </row>
        <row r="59">
          <cell r="A59" t="str">
            <v>BA506R</v>
          </cell>
          <cell r="B59" t="str">
            <v>Dao mổ, số 6, lưỡi bầu, dài 165mm</v>
          </cell>
        </row>
        <row r="60">
          <cell r="A60" t="str">
            <v>BA507R</v>
          </cell>
          <cell r="B60" t="str">
            <v>Dao mổ, số 7, lưỡi bầu, dài 165mm</v>
          </cell>
        </row>
        <row r="61">
          <cell r="A61" t="str">
            <v>BA508R</v>
          </cell>
          <cell r="B61" t="str">
            <v>Dao mổ, số 8, lưỡi bầu, dài 170mm</v>
          </cell>
        </row>
        <row r="62">
          <cell r="A62" t="str">
            <v>BA509R</v>
          </cell>
          <cell r="B62" t="str">
            <v>Dao mổ, số 9, lưỡi bầu, dài 170mm</v>
          </cell>
        </row>
        <row r="63">
          <cell r="A63" t="str">
            <v>BA514R</v>
          </cell>
          <cell r="B63" t="str">
            <v>Dao mổ, số 14, mũi nhọn, dài 155mm</v>
          </cell>
        </row>
        <row r="64">
          <cell r="A64" t="str">
            <v>BA604R</v>
          </cell>
          <cell r="B64" t="str">
            <v>Dao phẫu tích lỗ rò Simon, lưỡi hẹp, dài 200mm</v>
          </cell>
        </row>
        <row r="65">
          <cell r="A65" t="str">
            <v>BA605R</v>
          </cell>
          <cell r="B65" t="str">
            <v>Dao phẫu tích lỗ rò Simon, lưỡi vừa, dài 200mm</v>
          </cell>
        </row>
        <row r="66">
          <cell r="A66" t="str">
            <v>BA606R</v>
          </cell>
          <cell r="B66" t="str">
            <v>Dao phẫu tích lỗ rò Simon, lưỡi rộng, dài 200mm</v>
          </cell>
        </row>
        <row r="67">
          <cell r="A67" t="str">
            <v>BA640R</v>
          </cell>
          <cell r="B67" t="str">
            <v>Dao mổ màng não Halle, dài 210mm</v>
          </cell>
        </row>
        <row r="68">
          <cell r="A68" t="str">
            <v>BA643R</v>
          </cell>
          <cell r="B68" t="str">
            <v>Dao mổ màng não Toennis, dài 190mm</v>
          </cell>
        </row>
        <row r="69">
          <cell r="A69" t="str">
            <v>BA706R</v>
          </cell>
          <cell r="B69" t="str">
            <v>Tay dao bào da Schink, dài 300mm</v>
          </cell>
        </row>
        <row r="70">
          <cell r="A70" t="str">
            <v>BA708R</v>
          </cell>
          <cell r="B70" t="str">
            <v>Lưỡi dao thay thế cho tay dao bào da Schink BA706R</v>
          </cell>
        </row>
        <row r="71">
          <cell r="A71" t="str">
            <v>BA709R</v>
          </cell>
          <cell r="B71" t="str">
            <v>Bản căng da</v>
          </cell>
        </row>
        <row r="72">
          <cell r="A72" t="str">
            <v>BA710R</v>
          </cell>
          <cell r="B72" t="str">
            <v>Tay dao bào da Goulian, dài 180mm</v>
          </cell>
        </row>
        <row r="73">
          <cell r="A73" t="str">
            <v>BA711R</v>
          </cell>
          <cell r="B73" t="str">
            <v>Lưỡi dao thay thế cho tay dao bào da Goulian, hộp 50 chiếc</v>
          </cell>
        </row>
        <row r="74">
          <cell r="A74" t="str">
            <v>BA712R</v>
          </cell>
          <cell r="B74" t="str">
            <v>Tay dao bào da Braithwaite không kèm lưỡi, dài 315mm</v>
          </cell>
        </row>
        <row r="75">
          <cell r="A75" t="str">
            <v>BA713R</v>
          </cell>
          <cell r="B75" t="str">
            <v>Tay dao bào da Humby không kèm lưỡi, dài 365mm</v>
          </cell>
        </row>
        <row r="76">
          <cell r="A76" t="str">
            <v>BA714R</v>
          </cell>
          <cell r="B76" t="str">
            <v>Lưỡi dao thay thế cho tay dao bào da BA713R, hộp 10 chiếc</v>
          </cell>
        </row>
        <row r="77">
          <cell r="A77" t="str">
            <v>BA715R</v>
          </cell>
          <cell r="B77" t="str">
            <v>Tay dao bào da Silver không kèm lưỡi, dài 190mm</v>
          </cell>
        </row>
        <row r="78">
          <cell r="A78" t="str">
            <v>BA716SU</v>
          </cell>
          <cell r="B78" t="str">
            <v/>
          </cell>
        </row>
        <row r="79">
          <cell r="A79" t="str">
            <v>BA717R</v>
          </cell>
          <cell r="B79" t="str">
            <v>Tay dao bào da Cobbett không kèm lưỡi, dài 315mm</v>
          </cell>
        </row>
        <row r="80">
          <cell r="A80" t="str">
            <v>BA718R</v>
          </cell>
          <cell r="B80" t="str">
            <v>Lưỡi dao thay thế cho tay dao bào da BA717R, hộp 10 chiếc</v>
          </cell>
        </row>
        <row r="81">
          <cell r="A81" t="str">
            <v>BA719R</v>
          </cell>
          <cell r="B81" t="str">
            <v>Tay dao bào da Watson không kèm lưỡi, dài 300mm</v>
          </cell>
        </row>
        <row r="82">
          <cell r="A82" t="str">
            <v>BA720R</v>
          </cell>
          <cell r="B82" t="str">
            <v/>
          </cell>
        </row>
        <row r="83">
          <cell r="A83" t="str">
            <v>BA725R</v>
          </cell>
          <cell r="B83" t="str">
            <v/>
          </cell>
        </row>
        <row r="84">
          <cell r="A84" t="str">
            <v>BA726R</v>
          </cell>
          <cell r="B84" t="str">
            <v/>
          </cell>
        </row>
        <row r="85">
          <cell r="A85" t="str">
            <v>BA810SU</v>
          </cell>
          <cell r="B85" t="str">
            <v>Dao mổ, số 10 , chất liệu thép carbon, cán nhựa, hộp 10 chiếc</v>
          </cell>
        </row>
        <row r="86">
          <cell r="A86" t="str">
            <v>BA811SU</v>
          </cell>
          <cell r="B86" t="str">
            <v>Dao mổ, số 11 , chất liệu thép carbon, cán nhựa, hộp 10 chiếc</v>
          </cell>
        </row>
        <row r="87">
          <cell r="A87" t="str">
            <v>BA811SUK</v>
          </cell>
          <cell r="B87" t="str">
            <v/>
          </cell>
        </row>
        <row r="88">
          <cell r="A88" t="str">
            <v>BA812SU</v>
          </cell>
          <cell r="B88" t="str">
            <v/>
          </cell>
        </row>
        <row r="89">
          <cell r="A89" t="str">
            <v>BA813SU</v>
          </cell>
          <cell r="B89" t="str">
            <v/>
          </cell>
        </row>
        <row r="90">
          <cell r="A90" t="str">
            <v>BA815-CSU</v>
          </cell>
          <cell r="B90" t="str">
            <v/>
          </cell>
        </row>
        <row r="91">
          <cell r="A91" t="str">
            <v>BA815SU</v>
          </cell>
          <cell r="B91" t="str">
            <v>Dao mổ, số 15 , chất liệu thép carbon, cán nhựa, hộp 10 chiếc</v>
          </cell>
        </row>
        <row r="92">
          <cell r="A92" t="str">
            <v>BA818SU</v>
          </cell>
          <cell r="B92" t="str">
            <v/>
          </cell>
        </row>
        <row r="93">
          <cell r="A93" t="str">
            <v>BA819SU</v>
          </cell>
          <cell r="B93" t="str">
            <v/>
          </cell>
        </row>
        <row r="94">
          <cell r="A94" t="str">
            <v>BA820SU</v>
          </cell>
          <cell r="B94" t="str">
            <v>Dao mổ, số 20 , chất liệu thép carbon, cán nhựa, hộp 10 chiếc</v>
          </cell>
        </row>
        <row r="95">
          <cell r="A95" t="str">
            <v>BA821SU</v>
          </cell>
          <cell r="B95" t="str">
            <v/>
          </cell>
        </row>
        <row r="96">
          <cell r="A96" t="str">
            <v>BA822SU</v>
          </cell>
          <cell r="B96" t="str">
            <v/>
          </cell>
        </row>
        <row r="97">
          <cell r="A97" t="str">
            <v>BA823SU</v>
          </cell>
          <cell r="B97" t="str">
            <v/>
          </cell>
        </row>
        <row r="98">
          <cell r="A98" t="str">
            <v>BA824SU</v>
          </cell>
          <cell r="B98" t="str">
            <v/>
          </cell>
        </row>
        <row r="99">
          <cell r="A99" t="str">
            <v>BA825SU</v>
          </cell>
          <cell r="B99" t="str">
            <v/>
          </cell>
        </row>
        <row r="100">
          <cell r="A100" t="str">
            <v>BA836SU</v>
          </cell>
          <cell r="B100" t="str">
            <v/>
          </cell>
        </row>
        <row r="101">
          <cell r="A101" t="str">
            <v>BB045T</v>
          </cell>
          <cell r="B101" t="str">
            <v>Cán dao mổ Titan, tròn, dài 145mm</v>
          </cell>
        </row>
        <row r="102">
          <cell r="A102" t="str">
            <v>BB046R</v>
          </cell>
          <cell r="B102" t="str">
            <v>Cán dao mổ Titan, tròn, dài 135mm</v>
          </cell>
        </row>
        <row r="103">
          <cell r="A103" t="str">
            <v>BB048R</v>
          </cell>
          <cell r="B103" t="str">
            <v>Cán dao mổ Titan, tròn, dài 155mm</v>
          </cell>
        </row>
        <row r="104">
          <cell r="A104" t="str">
            <v>BB052R</v>
          </cell>
          <cell r="B104" t="str">
            <v>Cán dao mổ Caspar, tròn, dài 180mm</v>
          </cell>
        </row>
        <row r="105">
          <cell r="A105" t="str">
            <v>BB053R</v>
          </cell>
          <cell r="B105" t="str">
            <v>Cán dao mổ Landolt, dáng lưỡi lê, cán vuông, dài 210mm</v>
          </cell>
        </row>
        <row r="106">
          <cell r="A106" t="str">
            <v>BB054R</v>
          </cell>
          <cell r="B106" t="str">
            <v>Cán dao mổ, tròn, dài 200mm</v>
          </cell>
        </row>
        <row r="107">
          <cell r="A107" t="str">
            <v>BB057R</v>
          </cell>
          <cell r="B107" t="str">
            <v>Cán dao mổ Landolt, tròn, dáng lưỡi lê, dài 250mm</v>
          </cell>
        </row>
        <row r="108">
          <cell r="A108" t="str">
            <v>BB060R</v>
          </cell>
          <cell r="B108" t="str">
            <v>Cán dao mổ nội soi, dài 330mm, đường kính 5mm</v>
          </cell>
        </row>
        <row r="109">
          <cell r="A109" t="str">
            <v>BB063R</v>
          </cell>
          <cell r="B109" t="str">
            <v>Cán dao mổ, tròn, dài 145mm</v>
          </cell>
        </row>
        <row r="110">
          <cell r="A110" t="str">
            <v>BB068R</v>
          </cell>
          <cell r="B110" t="str">
            <v>Cán dao mổ Barron, số 3, dài 130mm</v>
          </cell>
        </row>
        <row r="111">
          <cell r="A111" t="str">
            <v>BB070R</v>
          </cell>
          <cell r="B111" t="str">
            <v>Cán dao mổ, số 3, dài 155mm</v>
          </cell>
        </row>
        <row r="112">
          <cell r="A112" t="str">
            <v>BB071R</v>
          </cell>
          <cell r="B112" t="str">
            <v>Cán dao mổ, số 3, hình lưỡi lê, dài 210mm</v>
          </cell>
        </row>
        <row r="113">
          <cell r="A113" t="str">
            <v>BB073R</v>
          </cell>
          <cell r="B113" t="str">
            <v>Cán dao mổ, số 3, dài 125mm</v>
          </cell>
        </row>
        <row r="114">
          <cell r="A114" t="str">
            <v>BB074R</v>
          </cell>
          <cell r="B114" t="str">
            <v>Cán dao mổ, số 3, có thước đo, dài 125mm</v>
          </cell>
        </row>
        <row r="115">
          <cell r="A115" t="str">
            <v>BB075R</v>
          </cell>
          <cell r="B115" t="str">
            <v>Cán dao mổ, số 3L, loại dài, dài 210mm</v>
          </cell>
        </row>
        <row r="116">
          <cell r="A116" t="str">
            <v>BB077R</v>
          </cell>
          <cell r="B116" t="str">
            <v>Cán dao mổ, số 7, dài 160mm</v>
          </cell>
        </row>
        <row r="117">
          <cell r="A117" t="str">
            <v>BB078R</v>
          </cell>
          <cell r="B117" t="str">
            <v>Cán dao mổ, số 3, thẳng, loại dài, dài 225mm</v>
          </cell>
        </row>
        <row r="118">
          <cell r="A118" t="str">
            <v>BB079R</v>
          </cell>
          <cell r="B118" t="str">
            <v>Cán dao mổ, số 3, gập góc, loại dài, dài 225mm</v>
          </cell>
        </row>
        <row r="119">
          <cell r="A119" t="str">
            <v>BB080R</v>
          </cell>
          <cell r="B119" t="str">
            <v>Cán dao mổ, số 4, thẳng, dài 225mm</v>
          </cell>
        </row>
        <row r="120">
          <cell r="A120" t="str">
            <v>BB084R</v>
          </cell>
          <cell r="B120" t="str">
            <v>Cán dao mổ, số 4, dài 135mm</v>
          </cell>
        </row>
        <row r="121">
          <cell r="A121" t="str">
            <v>BB085R</v>
          </cell>
          <cell r="B121" t="str">
            <v>Cán dao mổ, số 4L, dài 215mm</v>
          </cell>
        </row>
        <row r="122">
          <cell r="A122" t="str">
            <v>BB087R</v>
          </cell>
          <cell r="B122" t="str">
            <v>Cán dao, số 4XL, dài 250mm</v>
          </cell>
        </row>
        <row r="123">
          <cell r="A123" t="str">
            <v>BB088R</v>
          </cell>
          <cell r="B123" t="str">
            <v>Cán dao mổ, số 8, loại nhỏ, dài 130mm</v>
          </cell>
        </row>
        <row r="124">
          <cell r="A124" t="str">
            <v>BB089R</v>
          </cell>
          <cell r="B124" t="str">
            <v>Cán dao mổ, số 9, bản rộng, dài 145mm</v>
          </cell>
        </row>
        <row r="125">
          <cell r="A125" t="str">
            <v>BB175R</v>
          </cell>
          <cell r="B125" t="str">
            <v>Cán dao mổ, số 3XL, dài 250mm</v>
          </cell>
        </row>
        <row r="126">
          <cell r="A126" t="str">
            <v>BB176R</v>
          </cell>
          <cell r="B126" t="str">
            <v>Cán dao mổ Barre, số 3XL, gập góc 12°, dài 250mm</v>
          </cell>
        </row>
        <row r="127">
          <cell r="A127" t="str">
            <v>BB177R</v>
          </cell>
          <cell r="B127" t="str">
            <v>Cán dao mổ Barre, số 3XL, dài 250mm</v>
          </cell>
        </row>
        <row r="128">
          <cell r="A128" t="str">
            <v>BB178R</v>
          </cell>
          <cell r="B128" t="str">
            <v>Cán dao mổ Barre, số 3XL, gập góc 25°, dài 250mm</v>
          </cell>
        </row>
        <row r="129">
          <cell r="A129" t="str">
            <v>BB331R</v>
          </cell>
          <cell r="B129" t="str">
            <v>Lưỡi dao vi phẫu màng não Yasargil, rộng 1,50mm, hộp 10 chiếc</v>
          </cell>
        </row>
        <row r="130">
          <cell r="A130" t="str">
            <v>BB332R</v>
          </cell>
          <cell r="B130" t="str">
            <v>Lưỡi dao vi phẫu màng não Yasargil, rộng 2,50mm, hộp 10 chiếc</v>
          </cell>
        </row>
        <row r="131">
          <cell r="A131" t="str">
            <v>BB361R</v>
          </cell>
          <cell r="B131" t="str">
            <v>Lưỡi dao vi phẫu, số 61, loại nhỏ, mũi hình đục, thép không gỉ, hộp 10 chiếc</v>
          </cell>
        </row>
        <row r="132">
          <cell r="A132" t="str">
            <v>BB362R</v>
          </cell>
          <cell r="B132" t="str">
            <v>Lưỡi dao vi phẫu, số 62, loại lớn, mũi hình đục, thép không gỉ, hộp 10 chiếc</v>
          </cell>
        </row>
        <row r="133">
          <cell r="A133" t="str">
            <v>BB363R</v>
          </cell>
          <cell r="B133" t="str">
            <v>Lưỡi dao vi phẫu, số 63, mũi mác, thép không gỉ</v>
          </cell>
        </row>
        <row r="134">
          <cell r="A134" t="str">
            <v>BB364R</v>
          </cell>
          <cell r="B134" t="str">
            <v>Lưỡi dao vi phẫu, số 64, mũi tròn, thép không gỉ, hộp 10 chiếc</v>
          </cell>
        </row>
        <row r="135">
          <cell r="A135" t="str">
            <v>BB365R</v>
          </cell>
          <cell r="B135" t="str">
            <v>Lưỡi dao vi phẫu, số 65, thép không gỉ, hộp 10 chiếc</v>
          </cell>
        </row>
        <row r="136">
          <cell r="A136" t="str">
            <v>BB367R</v>
          </cell>
          <cell r="B136" t="str">
            <v>Lưỡi dao vi phẫu, số 67, thép không gỉ, hộp 10 chiếc</v>
          </cell>
        </row>
        <row r="137">
          <cell r="A137" t="str">
            <v>BB368R</v>
          </cell>
          <cell r="B137" t="str">
            <v>Lưỡi dao vi phẫu, số 68, hình liềm, thép không gỉ, hộp 10 chiếc</v>
          </cell>
        </row>
        <row r="138">
          <cell r="A138" t="str">
            <v>BB369R</v>
          </cell>
          <cell r="B138" t="str">
            <v>Lưỡi dao vi phẫu, số 69, mũi tròn, thép không gỉ</v>
          </cell>
        </row>
        <row r="139">
          <cell r="A139" t="str">
            <v>BB500</v>
          </cell>
          <cell r="B139" t="str">
            <v>Lưỡi dao mổ dạng móc, chất liệu thép carbon, hộp 100mm</v>
          </cell>
        </row>
        <row r="140">
          <cell r="A140" t="str">
            <v>BB510</v>
          </cell>
          <cell r="B140" t="str">
            <v>Lưỡi dao mổ tiệt trùng, số 10 , chất liệu thép carbon, hộp 100 chiếc</v>
          </cell>
        </row>
        <row r="141">
          <cell r="A141" t="str">
            <v>BB511</v>
          </cell>
          <cell r="B141" t="str">
            <v>Lưỡi dao mổ tiệt trùng, số 11 , chất liệu thép carbon, hộp 100 chiếc</v>
          </cell>
        </row>
        <row r="142">
          <cell r="A142" t="str">
            <v>BB512</v>
          </cell>
          <cell r="B142" t="str">
            <v>Lưỡi dao mổ tiệt trùng, số 12 , chất liệu thép carbon, hộp 100 chiếc</v>
          </cell>
        </row>
        <row r="143">
          <cell r="A143" t="str">
            <v>BB513</v>
          </cell>
          <cell r="B143" t="str">
            <v>Lưỡi dao mổ tiệt trùng, số 13 , chất liệu thép carbon, hộp 100 chiếc</v>
          </cell>
        </row>
        <row r="144">
          <cell r="A144" t="str">
            <v>BB515</v>
          </cell>
          <cell r="B144" t="str">
            <v>Lưỡi dao mổ tiệt trùng, số 15 , chất liệu thép carbon, hộp 100 chiếc</v>
          </cell>
        </row>
        <row r="145">
          <cell r="A145" t="str">
            <v>BB515-1</v>
          </cell>
          <cell r="B145" t="str">
            <v>Cán dao mổ, số 15-1 , chất liệu thép carbon, hộp 100 chiếc</v>
          </cell>
        </row>
        <row r="146">
          <cell r="A146" t="str">
            <v>BB515-C</v>
          </cell>
          <cell r="B146" t="str">
            <v>Cán dao mổ, số 15-C , chất liệu thép carbon, hộp 100 chiếc</v>
          </cell>
        </row>
        <row r="147">
          <cell r="A147" t="str">
            <v>BB518</v>
          </cell>
          <cell r="B147" t="str">
            <v>Lưỡi dao mổ tiệt trùng, số 18 , chất liệu thép carbon, hộp 100 chiếc</v>
          </cell>
        </row>
        <row r="148">
          <cell r="A148" t="str">
            <v>BB519</v>
          </cell>
          <cell r="B148" t="str">
            <v>Lưỡi dao mổ tiệt trùng, số 19 , chất liệu thép carbon, hộp 100 chiếc</v>
          </cell>
        </row>
        <row r="149">
          <cell r="A149" t="str">
            <v>BB520</v>
          </cell>
          <cell r="B149" t="str">
            <v>Lưỡi dao mổ tiệt trùng, số 20 , chất liệu thép carbon, hộp 100 chiếc</v>
          </cell>
        </row>
        <row r="150">
          <cell r="A150" t="str">
            <v>BB521</v>
          </cell>
          <cell r="B150" t="str">
            <v>Lưỡi dao mổ tiệt trùng, số 21 , chất liệu thép carbon, hộp 100 chiếc</v>
          </cell>
        </row>
        <row r="151">
          <cell r="A151" t="str">
            <v>BB522</v>
          </cell>
          <cell r="B151" t="str">
            <v>Lưỡi dao mổ tiệt trùng, số 22 , chất liệu thép carbon, hộp 100 chiếc</v>
          </cell>
        </row>
        <row r="152">
          <cell r="A152" t="str">
            <v>BB523</v>
          </cell>
          <cell r="B152" t="str">
            <v>Lưỡi dao mổ tiệt trùng, số 23 , chất liệu thép carbon, hộp 100 chiếc</v>
          </cell>
        </row>
        <row r="153">
          <cell r="A153" t="str">
            <v>BB524</v>
          </cell>
          <cell r="B153" t="str">
            <v>Lưỡi dao mổ tiệt trùng, số 24 , chất liệu thép carbon, hộp 100 chiếc</v>
          </cell>
        </row>
        <row r="154">
          <cell r="A154" t="str">
            <v>BB525</v>
          </cell>
          <cell r="B154" t="str">
            <v>Lưỡi dao mổ tiệt trùng, số 25 , chất liệu thép carbon, hộp 100 chiếc</v>
          </cell>
        </row>
        <row r="155">
          <cell r="A155" t="str">
            <v>BB536</v>
          </cell>
          <cell r="B155" t="str">
            <v>Lưỡi dao mổ tiệt trùng, số 36 , chất liệu thép carbon, hộp 100 chiếc</v>
          </cell>
        </row>
        <row r="156">
          <cell r="A156" t="str">
            <v>BB540</v>
          </cell>
          <cell r="B156" t="str">
            <v>Lưỡi dao mổ tiệt trùng, số 40 , chất liệu thép carbon, hai mặt cắt, hộp 100 chiếc</v>
          </cell>
        </row>
        <row r="157">
          <cell r="A157" t="str">
            <v>BB542</v>
          </cell>
          <cell r="B157" t="str">
            <v>Lưỡi dao mổ tiệt trùng, số 42 , chất liệu thép carbon, hình liềm, hai mặt cắt, hộp 100 chiếc</v>
          </cell>
        </row>
        <row r="158">
          <cell r="A158" t="str">
            <v>BC004R</v>
          </cell>
          <cell r="B158" t="str">
            <v>Kéo phẫu tích, mảnh, thẳng, mũi nhọn/nhọn, cán lớn, dài 115mm</v>
          </cell>
        </row>
        <row r="159">
          <cell r="A159" t="str">
            <v>BC005R</v>
          </cell>
          <cell r="B159" t="str">
            <v>Kéo phẫu tích, mảnh, cong, mũi nhọn/nhọn, cán lớn, dài 115mm</v>
          </cell>
        </row>
        <row r="160">
          <cell r="A160" t="str">
            <v>BC006R</v>
          </cell>
          <cell r="B160" t="str">
            <v>Kéo phẫu tích Joseph, mảnh, thẳng, mũi nhọn/nhọn, cán lớn, dài 150mm</v>
          </cell>
        </row>
        <row r="161">
          <cell r="A161" t="str">
            <v>BC007R</v>
          </cell>
          <cell r="B161" t="str">
            <v>Kéo phẫu tích Joseph, mảnh, cong, mũi nhọn/nhọn, cán lớn, dài 150mm</v>
          </cell>
        </row>
        <row r="162">
          <cell r="A162" t="str">
            <v>BC008R</v>
          </cell>
          <cell r="B162" t="str">
            <v>Kéo phẫu tích Stevens, mảnh, thẳng, mũi nhọn/nhọn, cán lớn, dài 115mm</v>
          </cell>
        </row>
        <row r="163">
          <cell r="A163" t="str">
            <v>BC009R</v>
          </cell>
          <cell r="B163" t="str">
            <v>Kéo phẫu tích Stevens, mảnh, cong, mũi nhọn/nhọn, cán lớn, dài 115mm</v>
          </cell>
        </row>
        <row r="164">
          <cell r="A164" t="str">
            <v>BC010R</v>
          </cell>
          <cell r="B164" t="str">
            <v>Kéo phẫu tích Stevens, mảnh, thẳng, mũi tù/tù, cán lớn, dài 115mm</v>
          </cell>
        </row>
        <row r="165">
          <cell r="A165" t="str">
            <v>BC011R</v>
          </cell>
          <cell r="B165" t="str">
            <v>Kéo phẫu tích Stevens, mảnh, cong, mũi tù/tù, cán lớn, dài 115mm</v>
          </cell>
        </row>
        <row r="166">
          <cell r="A166" t="str">
            <v>BC015R</v>
          </cell>
          <cell r="B166" t="str">
            <v>Kéo phẫu tích Reynolds-Jameson, mảnh, cong, mũi tù/tù, cán lớn, dài 140mm</v>
          </cell>
        </row>
        <row r="167">
          <cell r="A167" t="str">
            <v>BC017R</v>
          </cell>
          <cell r="B167" t="str">
            <v>Kéo phẫu tích, mảnh, cong, mặt ngoài lưỡi hơi sắc, mũi nhọn/nhọn, cán lớn, dài 140mm</v>
          </cell>
        </row>
        <row r="168">
          <cell r="A168" t="str">
            <v>BC020R</v>
          </cell>
          <cell r="B168" t="str">
            <v>Kéo phẫu tích, mảnh, thẳng, mũi tù/tù, cán lớn, dài 115mm</v>
          </cell>
        </row>
        <row r="169">
          <cell r="A169" t="str">
            <v>BC021R</v>
          </cell>
          <cell r="B169" t="str">
            <v>Kéo phẫu tích, mảnh, cong, mũi tù/tù, cán lớn, dài 115mm</v>
          </cell>
        </row>
        <row r="170">
          <cell r="A170" t="str">
            <v>BC022R</v>
          </cell>
          <cell r="B170" t="str">
            <v>Kéo phẫu tích Metzenbaum, mảnh, thẳng, mũi tù/tù, cán lớn, dài 145mm</v>
          </cell>
        </row>
        <row r="171">
          <cell r="A171" t="str">
            <v>BC023R</v>
          </cell>
          <cell r="B171" t="str">
            <v>Kéo phẫu tích Metzenbaum, mảnh, cong, mũi tù/tù, cán lớn, dài 145mm</v>
          </cell>
        </row>
        <row r="172">
          <cell r="A172" t="str">
            <v>BC026R</v>
          </cell>
          <cell r="B172" t="str">
            <v>Kéo phẫu tích Ragnell, mảnh, thẳng, đầu dẹt, mũi dẹt tù, cán lớn, dài 135mm</v>
          </cell>
        </row>
        <row r="173">
          <cell r="A173" t="str">
            <v>BC027R</v>
          </cell>
          <cell r="B173" t="str">
            <v>Kéo phẫu tích Ragnell, mảnh, cong, đầu dẹt, mũi dẹt tù, cán lớn, dài 135mm</v>
          </cell>
        </row>
        <row r="174">
          <cell r="A174" t="str">
            <v>BC029R</v>
          </cell>
          <cell r="B174" t="str">
            <v>Kéo phẫu tích Ragnell, mảnh, cong, đầu dẹt, mũi dẹt tù, cán lớn, dài 150mm</v>
          </cell>
        </row>
        <row r="175">
          <cell r="A175" t="str">
            <v>BC030R</v>
          </cell>
          <cell r="B175" t="str">
            <v>Kéo vi phẫu mạch máu, mảnh, thẳng, một đầu thăm, dài 120mm</v>
          </cell>
        </row>
        <row r="176">
          <cell r="A176" t="str">
            <v>BC033R</v>
          </cell>
          <cell r="B176" t="str">
            <v>Kéo phẫu tích, mảnh, gập góc bên, hai đầu thăm, dài 115mm</v>
          </cell>
        </row>
        <row r="177">
          <cell r="A177" t="str">
            <v>BC034R</v>
          </cell>
          <cell r="B177" t="str">
            <v>Kéo vi phẫu mạch máu, mảnh, thẳng, một đầu thăm, dài 145mm</v>
          </cell>
        </row>
        <row r="178">
          <cell r="A178" t="str">
            <v>BC050R</v>
          </cell>
          <cell r="B178" t="str">
            <v>Kéo phẫu tích, mảnh, thẳng, mũi nhọn/nhọn, dài 110mm</v>
          </cell>
        </row>
        <row r="179">
          <cell r="A179" t="str">
            <v>BC056R</v>
          </cell>
          <cell r="B179" t="str">
            <v>Kéo phẫu tích, mảnh, thẳng, mũi nhọn/nhọn, dài 90mm</v>
          </cell>
        </row>
        <row r="180">
          <cell r="A180" t="str">
            <v>BC057R</v>
          </cell>
          <cell r="B180" t="str">
            <v>Kéo phẫu tích, mảnh, cong, mũi nhọn/nhọn, dài 90mm</v>
          </cell>
        </row>
        <row r="181">
          <cell r="A181" t="str">
            <v>BC060R</v>
          </cell>
          <cell r="B181" t="str">
            <v>Kéo phẫu tích, mảnh, thẳng, mũi nhọn/nhọn, dài 105mm</v>
          </cell>
        </row>
        <row r="182">
          <cell r="A182" t="str">
            <v>BC061R</v>
          </cell>
          <cell r="B182" t="str">
            <v>Kéo phẫu tích, mảnh, cong, mũi nhọn/nhọn, dài 105mm</v>
          </cell>
        </row>
        <row r="183">
          <cell r="A183" t="str">
            <v>BC064R</v>
          </cell>
          <cell r="B183" t="str">
            <v>Kéo phẫu tích, mảnh, thẳng, mũi nhọn/nhọn, dài 120mm</v>
          </cell>
        </row>
        <row r="184">
          <cell r="A184" t="str">
            <v>BC065R</v>
          </cell>
          <cell r="B184" t="str">
            <v>Kéo phẫu tích, mảnh, cong, mũi nhọn/nhọn, dài 120mm</v>
          </cell>
        </row>
        <row r="185">
          <cell r="A185" t="str">
            <v>BC100R</v>
          </cell>
          <cell r="B185" t="str">
            <v>Kéo phẫu tích, thẳng, mũi nhọn/nhọn, dài 90mm</v>
          </cell>
        </row>
        <row r="186">
          <cell r="A186" t="str">
            <v>BC101R</v>
          </cell>
          <cell r="B186" t="str">
            <v>Kéo phẫu tích, cong, mũi nhọn/nhọn, dài 90mm</v>
          </cell>
        </row>
        <row r="187">
          <cell r="A187" t="str">
            <v>BC106R</v>
          </cell>
          <cell r="B187" t="str">
            <v>Kéo phẫu tích, mảnh, thẳng, mũi nhọn/nhọn, dài 115mm</v>
          </cell>
        </row>
        <row r="188">
          <cell r="A188" t="str">
            <v>BC107R</v>
          </cell>
          <cell r="B188" t="str">
            <v>Kéo phẫu tích, mảnh, cong, mũi nhọn/nhọn, dài 115mm</v>
          </cell>
        </row>
        <row r="189">
          <cell r="A189" t="str">
            <v>BC110R</v>
          </cell>
          <cell r="B189" t="str">
            <v>Kéo phẫu tích, thẳng, mũi nhọn/nhọn, dài 110mm</v>
          </cell>
        </row>
        <row r="190">
          <cell r="A190" t="str">
            <v>BC110SU</v>
          </cell>
          <cell r="B190" t="str">
            <v>KÉO PHẪU TÍCH SUSI, MẢNH, THẲNG, SẮC/SẮC, DÀI 110MM</v>
          </cell>
        </row>
        <row r="191">
          <cell r="A191" t="str">
            <v>BC111R</v>
          </cell>
          <cell r="B191" t="str">
            <v>Kéo phẫu tích, cong, mũi nhọn/nhọn, dài 110mm</v>
          </cell>
        </row>
        <row r="192">
          <cell r="A192" t="str">
            <v>BC112R</v>
          </cell>
          <cell r="B192" t="str">
            <v>Kéo phẫu tích, thẳng, mũi nhọn/tù, dài 110mm</v>
          </cell>
        </row>
        <row r="193">
          <cell r="A193" t="str">
            <v>BC113R</v>
          </cell>
          <cell r="B193" t="str">
            <v>Kéo phẫu tích, cong, mũi nhọn/tù, dài 110mm</v>
          </cell>
        </row>
        <row r="194">
          <cell r="A194" t="str">
            <v>BC117R</v>
          </cell>
          <cell r="B194" t="str">
            <v>Kéo phẫu tích, gập góc bên, mũi nhọn/nhọn, dài 110mm</v>
          </cell>
        </row>
        <row r="195">
          <cell r="A195" t="str">
            <v>BC130R</v>
          </cell>
          <cell r="B195" t="str">
            <v>Kéo phẫu tích, thẳng, mũi nhọn/nhọn, dài 120mm</v>
          </cell>
        </row>
        <row r="196">
          <cell r="A196" t="str">
            <v>BC131R</v>
          </cell>
          <cell r="B196" t="str">
            <v>Kéo phẫu tích, cong, mũi nhọn/nhọn, dài 120mm</v>
          </cell>
        </row>
        <row r="197">
          <cell r="A197" t="str">
            <v>BC135R</v>
          </cell>
          <cell r="B197" t="str">
            <v>Kéo phẫu tích, cong, mũi tù/tù, dài 120mm</v>
          </cell>
        </row>
        <row r="198">
          <cell r="A198" t="str">
            <v>BC140R</v>
          </cell>
          <cell r="B198" t="str">
            <v>Kéo phẫu tích, thẳng, mũi nhọn/nhọn, dài 130mm</v>
          </cell>
        </row>
        <row r="199">
          <cell r="A199" t="str">
            <v>BC141R</v>
          </cell>
          <cell r="B199" t="str">
            <v>Kéo phẫu tích, cong, mũi nhọn/nhọn, dài 130mm</v>
          </cell>
        </row>
        <row r="200">
          <cell r="A200" t="str">
            <v>BC144R</v>
          </cell>
          <cell r="B200" t="str">
            <v>Kéo phẫu tích, thẳng, mũi tù/tù, dài 130mm</v>
          </cell>
        </row>
        <row r="201">
          <cell r="A201" t="str">
            <v>BC145R</v>
          </cell>
          <cell r="B201" t="str">
            <v>Kéo phẫu tích, cong, mũi tù/tù, dài 130mm</v>
          </cell>
        </row>
        <row r="202">
          <cell r="A202" t="str">
            <v>BC153R</v>
          </cell>
          <cell r="B202" t="str">
            <v>Kéo phẫu tích Chadwick, mảnh, cong nhiều, mũi nhọn/nhọn, dài 115mm</v>
          </cell>
        </row>
        <row r="203">
          <cell r="A203" t="str">
            <v>BC154R</v>
          </cell>
          <cell r="B203" t="str">
            <v>Kéo phẫu tích La Grange, cong hình chữ S, một lưỡi có khía, mũi nhọn/nhọn, dài 115mm</v>
          </cell>
        </row>
        <row r="204">
          <cell r="A204" t="str">
            <v>BC156R</v>
          </cell>
          <cell r="B204" t="str">
            <v>Kéo phẫu tích Joseph, mảnh, thẳng, mũi nhọn/nhọn, dài 150mm</v>
          </cell>
        </row>
        <row r="205">
          <cell r="A205" t="str">
            <v>BC157R</v>
          </cell>
          <cell r="B205" t="str">
            <v>Kéo phẫu tích Joseph, mảnh, cong, mũi nhọn/nhọn, dài 150mm</v>
          </cell>
        </row>
        <row r="206">
          <cell r="A206" t="str">
            <v>BC160R</v>
          </cell>
          <cell r="B206" t="str">
            <v>Kéo phẫu tích Kelly, thẳng, mũi nhọn/nhọn, dài 175mm</v>
          </cell>
        </row>
        <row r="207">
          <cell r="A207" t="str">
            <v>BC161R</v>
          </cell>
          <cell r="B207" t="str">
            <v>Kéo phẫu tích Kelly, cong, mũi nhọn/nhọn, dài 175mm</v>
          </cell>
        </row>
        <row r="208">
          <cell r="A208" t="str">
            <v>BC162R</v>
          </cell>
          <cell r="B208" t="str">
            <v>Kéo phẫu tích Kilner, mảnh, thẳng, mũi nhọn/nhọn, dài 115mm</v>
          </cell>
        </row>
        <row r="209">
          <cell r="A209" t="str">
            <v>BC163R</v>
          </cell>
          <cell r="B209" t="str">
            <v>Kéo phẫu tích Littler, cong, mũi tù/tù, đầu có lỗ luồn chỉ, dài 115mm</v>
          </cell>
        </row>
        <row r="210">
          <cell r="A210" t="str">
            <v>BC164R</v>
          </cell>
          <cell r="B210" t="str">
            <v>Kéo phẫu tích, mảnh, thẳng, mũi tù/tù, dài 115mm</v>
          </cell>
        </row>
        <row r="211">
          <cell r="A211" t="str">
            <v>BC165R</v>
          </cell>
          <cell r="B211" t="str">
            <v>Kéo phẫu tích, mảnh, cong, mũi tù/tù, dài 115mm</v>
          </cell>
        </row>
        <row r="212">
          <cell r="A212" t="str">
            <v>BC166R</v>
          </cell>
          <cell r="B212" t="str">
            <v>Kéo phẫu tích Kilner, mảnh, cong, đầu mảnh, mũi tù/tù, dài 125mm</v>
          </cell>
        </row>
        <row r="213">
          <cell r="A213" t="str">
            <v>BC168R</v>
          </cell>
          <cell r="B213" t="str">
            <v>Kéo phẫu tích Kilner, mảnh, cong, đầu mảnh, mũi tù/tù, dài 150mm</v>
          </cell>
        </row>
        <row r="214">
          <cell r="A214" t="str">
            <v>BC170R</v>
          </cell>
          <cell r="B214" t="str">
            <v>Kéo phẫu tích Stevens, thẳng, mũi nhọn/nhọn, dài 110mm</v>
          </cell>
        </row>
        <row r="215">
          <cell r="A215" t="str">
            <v>BC171R</v>
          </cell>
          <cell r="B215" t="str">
            <v>Kéo phẫu tích Stevens, cong, mũi nhọn/nhọn, dài 110mm</v>
          </cell>
        </row>
        <row r="216">
          <cell r="A216" t="str">
            <v>BC172R</v>
          </cell>
          <cell r="B216" t="str">
            <v>Kéo phẫu tích Stevens, thẳng, mũi tù/tù, dài 110mm</v>
          </cell>
        </row>
        <row r="217">
          <cell r="A217" t="str">
            <v>BC173R</v>
          </cell>
          <cell r="B217" t="str">
            <v>Kéo phẫu tích Stevens, cong, mũi tù/tù, dài 110mm</v>
          </cell>
        </row>
        <row r="218">
          <cell r="A218" t="str">
            <v>BC175R</v>
          </cell>
          <cell r="B218" t="str">
            <v>Kéo phẫu tích Jameson-Werber, mảnh, cong, mũi tù/tù, dài 130mm</v>
          </cell>
        </row>
        <row r="219">
          <cell r="A219" t="str">
            <v>BC177R</v>
          </cell>
          <cell r="B219" t="str">
            <v>Kéo phẫu tích Jameson, mảnh, cong, mũi tù/tù, dài 150mm</v>
          </cell>
        </row>
        <row r="220">
          <cell r="A220" t="str">
            <v>BC178R</v>
          </cell>
          <cell r="B220" t="str">
            <v>Kéo phẫu tích gân Potts, mảnh, cong, mũi tù/tù, dài 175mm</v>
          </cell>
        </row>
        <row r="221">
          <cell r="A221" t="str">
            <v>BC180R</v>
          </cell>
          <cell r="B221" t="str">
            <v>Kéo phẫu tích Reynolds, mảnh, cong, mũi tù/tù, dài 145mm</v>
          </cell>
        </row>
        <row r="222">
          <cell r="A222" t="str">
            <v>BC181R</v>
          </cell>
          <cell r="B222" t="str">
            <v>Kéo phẫu tích Reynolds, mảnh, cong, mũi tù/tù, dài 175mm</v>
          </cell>
        </row>
        <row r="223">
          <cell r="A223" t="str">
            <v>BC184R</v>
          </cell>
          <cell r="B223" t="str">
            <v>Kéo phẫu tích Gorney, thẳng, lưỡi mặt trong có khía mịn, mặt ngoài hơi sắc, mũi tù/tù, dài 125mm</v>
          </cell>
        </row>
        <row r="224">
          <cell r="A224" t="str">
            <v>BC186R</v>
          </cell>
          <cell r="B224" t="str">
            <v>Kéo phẫu tích Stevens, mảnh, thẳng, mũi nhọn/nhọn, cán mảnh, dài 100mm</v>
          </cell>
        </row>
        <row r="225">
          <cell r="A225" t="str">
            <v>BC187R</v>
          </cell>
          <cell r="B225" t="str">
            <v>Kéo phẫu tích Stevens, mảnh, cong, mũi nhọn/nhọn, cán mảnh, dài 100mm</v>
          </cell>
        </row>
        <row r="226">
          <cell r="A226" t="str">
            <v>BC188R</v>
          </cell>
          <cell r="B226" t="str">
            <v>Kéo phẫu tích Gorney, thẳng, lưỡi mặt trong có khía mịn, mặt ngoài hơi sắc, mũi tù/tù, dài 195mm</v>
          </cell>
        </row>
        <row r="227">
          <cell r="A227" t="str">
            <v>BC189R</v>
          </cell>
          <cell r="B227" t="str">
            <v>Kéo phẫu tích Gorney, cong, lưỡi mặt trong có khía mịn, mặt ngoài hơi sắc, mũi tù/tù, dài 195mm</v>
          </cell>
        </row>
        <row r="228">
          <cell r="A228" t="str">
            <v>BC194R</v>
          </cell>
          <cell r="B228" t="str">
            <v>Kéo phẫu tích gân Stevens, thẳng, mũi tù/tù, dài 125mm</v>
          </cell>
        </row>
        <row r="229">
          <cell r="A229" t="str">
            <v>BC195R</v>
          </cell>
          <cell r="B229" t="str">
            <v>Kéo phẫu tích gân Stevens, cong, mũi tù/tù, dài 125mm</v>
          </cell>
        </row>
        <row r="230">
          <cell r="A230" t="str">
            <v>BC196R</v>
          </cell>
          <cell r="B230" t="str">
            <v>Kéo phẫu tích Morse, cong, mũi nhọn/nhọn, dài 175mm</v>
          </cell>
        </row>
        <row r="231">
          <cell r="A231" t="str">
            <v>BC210B</v>
          </cell>
          <cell r="B231" t="str">
            <v>Kéo phẫu tích Noir TC, mảnh, thẳng, mũi nhọn/nhọn, màu đen, cán vàng, dài 110mm</v>
          </cell>
        </row>
        <row r="232">
          <cell r="A232" t="str">
            <v>BC210R</v>
          </cell>
          <cell r="B232" t="str">
            <v>Kéo Durotip TC, mảnh, thẳng, mũi nhọn/nhọn, cán vàng, dài 110mm</v>
          </cell>
        </row>
        <row r="233">
          <cell r="A233" t="str">
            <v>BC211B</v>
          </cell>
          <cell r="B233" t="str">
            <v>Kéo phẫu tích Noir TC, mảnh, cong, mũi nhọn/nhọn, màu đen, cán vàng, dài 110mm</v>
          </cell>
        </row>
        <row r="234">
          <cell r="A234" t="str">
            <v>BC211R</v>
          </cell>
          <cell r="B234" t="str">
            <v>Kéo Durotip TC, mảnh, cong, mũi nhọn/nhọn, cán vàng, dài 110mm</v>
          </cell>
        </row>
        <row r="235">
          <cell r="A235" t="str">
            <v>BC211W</v>
          </cell>
          <cell r="B235" t="str">
            <v>Kéo Durotip TC, mảnh, cong, lưỡi gợn sóng, mũi nhọn/nhọn, cán vàng, dài 110mm</v>
          </cell>
        </row>
        <row r="236">
          <cell r="A236" t="str">
            <v>BC211WB</v>
          </cell>
          <cell r="B236" t="str">
            <v>Kéo phẫu tích Noir TC, mảnh, cong, lưỡi gợn sóng, mũi nhọn/nhọn, màu đen, cán vàng, dài 110mm</v>
          </cell>
        </row>
        <row r="237">
          <cell r="A237" t="str">
            <v>BC224R</v>
          </cell>
          <cell r="B237" t="str">
            <v>Kéo phẫu thuật Durotip TC, thẳng, mũi nhọn/tù, cán vàng, dài 145mm</v>
          </cell>
        </row>
        <row r="238">
          <cell r="A238" t="str">
            <v>BC228R</v>
          </cell>
          <cell r="B238" t="str">
            <v>Kéo phẫu thuật Durotip TC, thẳng, mũi nhọn/nhọn, cán vàng, dài 145mm</v>
          </cell>
        </row>
        <row r="239">
          <cell r="A239" t="str">
            <v>BC231R</v>
          </cell>
          <cell r="B239" t="str">
            <v>Kéo phẫu thuật Durotip TC, cong, mũi tù/tù, cán vàng, dài 145mm</v>
          </cell>
        </row>
        <row r="240">
          <cell r="A240" t="str">
            <v>BC231W</v>
          </cell>
          <cell r="B240" t="str">
            <v>Kéo phẫu tích Durotip TC, cong, lưỡi gợn sóng, mũi tù/tù, cán vàng, dài 145mm</v>
          </cell>
        </row>
        <row r="241">
          <cell r="A241" t="str">
            <v>BC234R</v>
          </cell>
          <cell r="B241" t="str">
            <v>Kéo phẫu thuật Durotip TC, cong, mũi nhọn/tù, cán vàng, dài 145mm</v>
          </cell>
        </row>
        <row r="242">
          <cell r="A242" t="str">
            <v>BC242R</v>
          </cell>
          <cell r="B242" t="str">
            <v>Kéo phẫu thuật Mayo Durotip TC, thẳng, lưỡi tròn, mũi tù/tù, cán vàng, dài 170mm</v>
          </cell>
        </row>
        <row r="243">
          <cell r="A243" t="str">
            <v>BC243R</v>
          </cell>
          <cell r="B243" t="str">
            <v>Kéo phẫu thuật Mayo Durotip TC, cong, lưỡi tròn, mũi tù/tù, cán vàng, dài 170mm</v>
          </cell>
        </row>
        <row r="244">
          <cell r="A244" t="str">
            <v>BC245R</v>
          </cell>
          <cell r="B244" t="str">
            <v>Kéo vi phẫu mạch máu De Bakey Durotip TC, gập góc 60°, mũi nhọn/nhọn, cán vàng, dài 220mm</v>
          </cell>
        </row>
        <row r="245">
          <cell r="A245" t="str">
            <v>BC250R</v>
          </cell>
          <cell r="B245" t="str">
            <v>Kéo phẫu thuật Mayo Durotip TC, thẳng, lưỡi vát, mũi tù/tù, cán vàng, dài 140mm</v>
          </cell>
        </row>
        <row r="246">
          <cell r="A246" t="str">
            <v>BC251R</v>
          </cell>
          <cell r="B246" t="str">
            <v>Kéo phẫu thuật Mayo Durotip TC, cong, lưỡi vát, mũi tù/tù, cán vàng, dài 140mm</v>
          </cell>
        </row>
        <row r="247">
          <cell r="A247" t="str">
            <v>BC252B</v>
          </cell>
          <cell r="B247" t="str">
            <v>Kéo phẫu thuật Mayo Noir TC, thẳng, lưỡi vát, mũi tù/tù, màu đen, cán vàng, dài 170mm</v>
          </cell>
        </row>
        <row r="248">
          <cell r="A248" t="str">
            <v>BC252R</v>
          </cell>
          <cell r="B248" t="str">
            <v>Kéo phẫu thuật Mayo Durotip TC, thẳng, lưỡi vát, mũi tù/tù, cán vàng, dài 170mm</v>
          </cell>
        </row>
        <row r="249">
          <cell r="A249" t="str">
            <v>BC253B</v>
          </cell>
          <cell r="B249" t="str">
            <v>Kéo phẫu thuật Mayo Noir TC, cong, lưỡi vát, mũi tù/tù, màu đen, cán vàng, dài 170mm</v>
          </cell>
        </row>
        <row r="250">
          <cell r="A250" t="str">
            <v>BC253R</v>
          </cell>
          <cell r="B250" t="str">
            <v>Kéo phẫu thuật Mayo Durotip TC, cong, lưỡi vát, mũi tù/tù, cán vàng, dài 170mm</v>
          </cell>
        </row>
        <row r="251">
          <cell r="A251" t="str">
            <v>BC253W</v>
          </cell>
          <cell r="B251" t="str">
            <v>Kéo phẫu thuật Mayo Durotip TC, cong, lưỡi vát, gợn sóng, mũi tù/tù, cán vàng, dài 170mm</v>
          </cell>
        </row>
        <row r="252">
          <cell r="A252" t="str">
            <v>BC253WB</v>
          </cell>
          <cell r="B252" t="str">
            <v>Kéo phẫu thuật Mayo Noir TC, cong, lưỡi vát, gợn sóng, mũi tù/tù, màu đen, cán vàng, dài 170mm</v>
          </cell>
        </row>
        <row r="253">
          <cell r="A253" t="str">
            <v>BC256R</v>
          </cell>
          <cell r="B253" t="str">
            <v>Kéo phẫu tích Durotip TC, mảnh, thẳng, mũi tù/tù, cán vàng, dài 115mm</v>
          </cell>
        </row>
        <row r="254">
          <cell r="A254" t="str">
            <v>BC257B</v>
          </cell>
          <cell r="B254" t="str">
            <v>Kéo phẫu tích Noir TC, mảnh, cong, mũi tù/tù, màu đen, cán vàng, dài 115mm</v>
          </cell>
        </row>
        <row r="255">
          <cell r="A255" t="str">
            <v>BC257R</v>
          </cell>
          <cell r="B255" t="str">
            <v>Kéo phẫu tích Durotip TC, mảnh, cong, mũi tù/tù, cán vàng, dài 115mm</v>
          </cell>
        </row>
        <row r="256">
          <cell r="A256" t="str">
            <v>BC257W</v>
          </cell>
          <cell r="B256" t="str">
            <v>Kéo phẫu tích Durotip TC, mảnh, cong, lưỡi gợn sóng, mũi tù/tù, cán vàng, dài 115mm</v>
          </cell>
        </row>
        <row r="257">
          <cell r="A257" t="str">
            <v>BC257WB</v>
          </cell>
          <cell r="B257" t="str">
            <v>Kéo phẫu tích Noir Wavecut TC, mảnh, cong, lưỡi gợn sóng, mũi tù/tù, màu đen, cán vàng, dài 115mm</v>
          </cell>
        </row>
        <row r="258">
          <cell r="A258" t="str">
            <v>BC258R</v>
          </cell>
          <cell r="B258" t="str">
            <v>Kéo phẫu tích Metzenbaum (Baby) Durotip TC, mảnh, thẳng, mũi tù/tù, cán vàng, dài 145mm</v>
          </cell>
        </row>
        <row r="259">
          <cell r="A259" t="str">
            <v>BC259B</v>
          </cell>
          <cell r="B259" t="str">
            <v>Kéo phẫu tích Metzenbaum  (Baby) Noir TC, mảnh, cong, mũi tù/tù, màu đen, cán vàng, dài 145mm</v>
          </cell>
        </row>
        <row r="260">
          <cell r="A260" t="str">
            <v>BC259R</v>
          </cell>
          <cell r="B260" t="str">
            <v>Kéo phẫu tích Metzenbaum (Baby) Durotip TC, mảnh, cong, mũi tù/tù, cán vàng, dài 145mm</v>
          </cell>
        </row>
        <row r="261">
          <cell r="A261" t="str">
            <v>BC259W</v>
          </cell>
          <cell r="B261" t="str">
            <v>Kéo phẫu tích Metzenbaum Durotip TC, mảnh, cong, lưỡi gợn sóng, mũi tù/tù, cán vàng, dài 145mm</v>
          </cell>
        </row>
        <row r="262">
          <cell r="A262" t="str">
            <v>BC259WB</v>
          </cell>
          <cell r="B262" t="str">
            <v>Kéo phẫu tích Metzenbaum  (Baby) Noir Wavecut TC, mảnh, cong, lưỡi gợn sóng, mũi tù/tù, màu đen, cán vàng, dài 145mm</v>
          </cell>
        </row>
        <row r="263">
          <cell r="A263" t="str">
            <v>BC260R</v>
          </cell>
          <cell r="B263" t="str">
            <v>Kéo phẫu tích Metzenbaum Durotip TC, thẳng, mũi tù/tù, cán vàng, dài 145mm</v>
          </cell>
        </row>
        <row r="264">
          <cell r="A264" t="str">
            <v>BC261B</v>
          </cell>
          <cell r="B264" t="str">
            <v>Kéo phẫu tích Metzenbaum Noir TC, cong, mũi tù/tù, màu đen, cán vàng, dài 145mm</v>
          </cell>
        </row>
        <row r="265">
          <cell r="A265" t="str">
            <v>BC261R</v>
          </cell>
          <cell r="B265" t="str">
            <v>Kéo phẫu tích Metzenbaum Durotip TC, cong, mũi tù/tù, cán vàng, dài 145mm</v>
          </cell>
        </row>
        <row r="266">
          <cell r="A266" t="str">
            <v>BC261W</v>
          </cell>
          <cell r="B266" t="str">
            <v>Kéo phẫu tích Metzenbaum Durotip TC, cong, lưỡi gợn sóng, mũi tù/tù, cán vàng, dài 145mm</v>
          </cell>
        </row>
        <row r="267">
          <cell r="A267" t="str">
            <v>BC261WB</v>
          </cell>
          <cell r="B267" t="str">
            <v>Kéo phẫu tích Metzenbaum Noir Wavecut TC, cong, lưỡi gợn sóng, mũi tù/tù, màu đen, cán vàng, dài 145mm</v>
          </cell>
        </row>
        <row r="268">
          <cell r="A268" t="str">
            <v>BC262R</v>
          </cell>
          <cell r="B268" t="str">
            <v>Kéo phẫu tích Metzenbaum Durotip TC, thẳng, mũi tù/tù, cán vàng, dài 180mm</v>
          </cell>
        </row>
        <row r="269">
          <cell r="A269" t="str">
            <v>BC263B</v>
          </cell>
          <cell r="B269" t="str">
            <v>Kéo phẫu tích Metzenbaum Noir TC, cong, mũi tù/tù, màu đen, cán vàng, dài 180mm</v>
          </cell>
        </row>
        <row r="270">
          <cell r="A270" t="str">
            <v>BC263R</v>
          </cell>
          <cell r="B270" t="str">
            <v>Kéo phẫu tích Metzenbaum Durotip TC, cong, mũi tù/tù, cán vàng, dài 180mm</v>
          </cell>
        </row>
        <row r="271">
          <cell r="A271" t="str">
            <v>BC263W</v>
          </cell>
          <cell r="B271" t="str">
            <v>Kéo phẫu tích Metzenbaum Durotip TC, cong, lưỡi gợn sóng, mũi tù/tù, cán vàng, dài 180mm</v>
          </cell>
        </row>
        <row r="272">
          <cell r="A272" t="str">
            <v>BC263WB</v>
          </cell>
          <cell r="B272" t="str">
            <v>Kéo phẫu tích Metzenbaum Noir Wavecut TC, cong, lưỡi gợn sóng, mũi tù/tù, màu đen, cán vàng, dài 180mm</v>
          </cell>
        </row>
        <row r="273">
          <cell r="A273" t="str">
            <v>BC265B</v>
          </cell>
          <cell r="B273" t="str">
            <v>Kéo phẫu tích Metzenbaum Noir TC, cong, mũi tù/tù, màu đen, cán vàng, dài 200mm</v>
          </cell>
        </row>
        <row r="274">
          <cell r="A274" t="str">
            <v>BC265R</v>
          </cell>
          <cell r="B274" t="str">
            <v>Kéo phẫu tích Metzenbaum Durotip TC, cong, mũi tù/tù, cán vàng, dài 200mm</v>
          </cell>
        </row>
        <row r="275">
          <cell r="A275" t="str">
            <v>BC265W</v>
          </cell>
          <cell r="B275" t="str">
            <v>Kéo phẫu tích Metzenbaum Durotip TC, cong, lưỡi gợn sóng, mũi tù/tù, cán vàng, dài 200mm</v>
          </cell>
        </row>
        <row r="276">
          <cell r="A276" t="str">
            <v>BC265WB</v>
          </cell>
          <cell r="B276" t="str">
            <v>Kéo phẫu tích Metzenbaum Noir Wavecut TC, cong, lưỡi gợn sóng, mũi tù/tù, màu đen, cán vàng, dài 200mm</v>
          </cell>
        </row>
        <row r="277">
          <cell r="A277" t="str">
            <v>BC266R</v>
          </cell>
          <cell r="B277" t="str">
            <v>Kéo phẫu tích Nelson-Metzenbaum (MC INDOE)   Durotip TC, thẳng, mũi tù/tù, cán vàng, dài 230mm</v>
          </cell>
        </row>
        <row r="278">
          <cell r="A278" t="str">
            <v>BC267B</v>
          </cell>
          <cell r="B278" t="str">
            <v>Kéo phẫu tích Metzenbaum Noir TC, cong, mũi tù/tù, màu đen, cán vàng, dài 230mm</v>
          </cell>
        </row>
        <row r="279">
          <cell r="A279" t="str">
            <v>BC267R</v>
          </cell>
          <cell r="B279" t="str">
            <v>Kéo phẫu tích Nelson-Metzenbaum (MC INDOE)   Durotip TC, cong, mũi tù/tù, cán vàng, dài 230mm</v>
          </cell>
        </row>
        <row r="280">
          <cell r="A280" t="str">
            <v>BC267W</v>
          </cell>
          <cell r="B280" t="str">
            <v>Kéo phẫu tích Nelson-Metzenbaum (MC INDOE)   Durotip TC, cong, lưỡi gợn sóng, mũi tù/tù, cán vàng, dài 230mm</v>
          </cell>
        </row>
        <row r="281">
          <cell r="A281" t="str">
            <v>BC267WB</v>
          </cell>
          <cell r="B281" t="str">
            <v>Kéo phẫu tích Metzenbaum Noir Wavecut TC, cong, lưỡi gợn sóng, mũi tù/tù, màu đen, cán vàng, dài 230mm</v>
          </cell>
        </row>
        <row r="282">
          <cell r="A282" t="str">
            <v>BC270R</v>
          </cell>
          <cell r="B282" t="str">
            <v>Kéo phẫu tích Metzenbaum Durotip TC, mảnh, thẳng, mũi tù/tù, cán vàng, dài 180mm</v>
          </cell>
        </row>
        <row r="283">
          <cell r="A283" t="str">
            <v>BC271B</v>
          </cell>
          <cell r="B283" t="str">
            <v>Kéo phẫu tích Metzenbaum Noir TC, mảnh, cong, mũi tù/tù, màu đen, cán vàng, dài 180mm</v>
          </cell>
        </row>
        <row r="284">
          <cell r="A284" t="str">
            <v>BC271R</v>
          </cell>
          <cell r="B284" t="str">
            <v>Kéo phẫu tích Metzenbaum Durotip TC, mảnh, cong, mũi tù/tù, cán vàng, dài 180mm</v>
          </cell>
        </row>
        <row r="285">
          <cell r="A285" t="str">
            <v>BC271W</v>
          </cell>
          <cell r="B285" t="str">
            <v>Kéo phẫu tích Metzenbaum Durotip TC, mảnh, cong, lưỡi gợn sóng, có khía, mũi tù/tù, cán vàng, dài 180mm</v>
          </cell>
        </row>
        <row r="286">
          <cell r="A286" t="str">
            <v>BC271WB</v>
          </cell>
          <cell r="B286" t="str">
            <v>Kéo phẫu tích Metzenbaum Noir Wavecut TC, mảnh, cong, lưỡi gợn sóng, mũi tù/tù, màu đen, cán vàng, dài 180mm</v>
          </cell>
        </row>
        <row r="287">
          <cell r="A287" t="str">
            <v>BC273B</v>
          </cell>
          <cell r="B287" t="str">
            <v>Kéo phẫu tích Toennis-Adson Noir TC, mảnh, cong, mũi tù/tù, màu đen, cán vàng, dài 175mm</v>
          </cell>
        </row>
        <row r="288">
          <cell r="A288" t="str">
            <v>BC273R</v>
          </cell>
          <cell r="B288" t="str">
            <v>Kéo phẫu tích Toennis-Adson Durotip TC, mảnh, cong, mũi tù/tù, cán vàng, dài 175mm</v>
          </cell>
        </row>
        <row r="289">
          <cell r="A289" t="str">
            <v>BC273W</v>
          </cell>
          <cell r="B289" t="str">
            <v>Kéo phẫu tích Toennis-Adson Durotip TC, mảnh, cong, lưỡi gợn sóng, mũi tù/tù, cán vàng, dài 175mm</v>
          </cell>
        </row>
        <row r="290">
          <cell r="A290" t="str">
            <v>BC273WB</v>
          </cell>
          <cell r="B290" t="str">
            <v>Kéo phẫu tích Toennis-Adson Wavecut Noir TC, mảnh, cong, lưỡi gợn sóng, mũi tù/tù, màu đen, cán vàng, dài 175mm</v>
          </cell>
        </row>
        <row r="291">
          <cell r="A291" t="str">
            <v>BC274R</v>
          </cell>
          <cell r="B291" t="str">
            <v>Kéo phẫu tích Metzenbaum Durotip TC, mảnh, thẳng, mũi tù/tù, cán vàng, dài 200mm</v>
          </cell>
        </row>
        <row r="292">
          <cell r="A292" t="str">
            <v>BC275B</v>
          </cell>
          <cell r="B292" t="str">
            <v>Kéo phẫu tích Metzenbaum Noir TC, mảnh, cong, mũi tù/tù, màu đen, cán vàng, dài 200mm</v>
          </cell>
        </row>
        <row r="293">
          <cell r="A293" t="str">
            <v>BC275R</v>
          </cell>
          <cell r="B293" t="str">
            <v>Kéo phẫu tích Metzenbaum Durotip TC, mảnh, cong, mũi tù/tù, cán vàng, dài 200mm</v>
          </cell>
        </row>
        <row r="294">
          <cell r="A294" t="str">
            <v>BC275W</v>
          </cell>
          <cell r="B294" t="str">
            <v>Kéo phẫu tích Metzenbaum Durotip TC, mảnh, cong, lưỡi gợn sóng, mũi tù/tù, cán vàng, dài 200mm</v>
          </cell>
        </row>
        <row r="295">
          <cell r="A295" t="str">
            <v>BC275WB</v>
          </cell>
          <cell r="B295" t="str">
            <v>Kéo phẫu tích Metzenbaum Noir Wavecut TC, mảnh, cong, lưỡi gợn sóng, mũi tù/tù, màu đen, cán vàng, dài 200mm</v>
          </cell>
        </row>
        <row r="296">
          <cell r="A296" t="str">
            <v>BC276R</v>
          </cell>
          <cell r="B296" t="str">
            <v>Kéo phẫu tích Metzenbaum Durotip TC, mảnh, thẳng, mũi tù/tù, cán vàng, dài 230mm</v>
          </cell>
        </row>
        <row r="297">
          <cell r="A297" t="str">
            <v>BC277B</v>
          </cell>
          <cell r="B297" t="str">
            <v>Kéo phẫu tích Metzenbaum Noir TC, mảnh, cong, mũi tù/tù, màu đen, cán vàng, dài 230mm</v>
          </cell>
        </row>
        <row r="298">
          <cell r="A298" t="str">
            <v>BC277R</v>
          </cell>
          <cell r="B298" t="str">
            <v>Kéo phẫu tích Metzenbaum Durotip TC, mảnh, cong, mũi tù/tù, cán vàng, dài 230mm</v>
          </cell>
        </row>
        <row r="299">
          <cell r="A299" t="str">
            <v>BC277W</v>
          </cell>
          <cell r="B299" t="str">
            <v>Kéo phẫu tích Metzenbaum Durotip TC, mảnh, cong, lưỡi gợn sóng, mũi tù/tù, cán vàng, dài 230mm</v>
          </cell>
        </row>
        <row r="300">
          <cell r="A300" t="str">
            <v>BC277WB</v>
          </cell>
          <cell r="B300" t="str">
            <v>Kéo phẫu tích Metzenbaum Noir Wavecut TC, mảnh, cong, lưỡi gợn sóng, mũi tù/tù, màu đen, cán vàng, dài 230mm</v>
          </cell>
        </row>
        <row r="301">
          <cell r="A301" t="str">
            <v>BC279B</v>
          </cell>
          <cell r="B301" t="str">
            <v>Kéo phẫu tích Nelson-Metzenbaum Noir TC, mảnh, cong, mũi tù/tù, màu đen, cán vàng, dài 260mm</v>
          </cell>
        </row>
        <row r="302">
          <cell r="A302" t="str">
            <v>BC279R</v>
          </cell>
          <cell r="B302" t="str">
            <v>Kéo phẫu tích Nelson-Metzenbaum Durotip TC, mảnh, cong, mũi tù/tù, cán vàng, dài 260mm</v>
          </cell>
        </row>
        <row r="303">
          <cell r="A303" t="str">
            <v>BC279W</v>
          </cell>
          <cell r="B303" t="str">
            <v>Kéo phẫu tích Nelson-Metzenbaum Durotip TC, mảnh, cong, lưỡi gợn sóng, mũi tù/tù, cán vàng, dài 260mm</v>
          </cell>
        </row>
        <row r="304">
          <cell r="A304" t="str">
            <v>BC279WB</v>
          </cell>
          <cell r="B304" t="str">
            <v>Kéo phẫu tích Nelson-Metzenbaum Noir Wavecut TC, mảnh, cong, lưỡi gợn sóng, mũi tù/tù, màu đen, cán vàng, dài 260mm</v>
          </cell>
        </row>
        <row r="305">
          <cell r="A305" t="str">
            <v>BC281B</v>
          </cell>
          <cell r="B305" t="str">
            <v>Kéo phẫu tích Nelson-Metzenbaum Noir TC, mảnh, cong, mũi tù/tù, màu đen, cán vàng, dài 280mm</v>
          </cell>
        </row>
        <row r="306">
          <cell r="A306" t="str">
            <v>BC281R</v>
          </cell>
          <cell r="B306" t="str">
            <v>Kéo phẫu tích Nelson-Metzenbaum Durotip TC, mảnh, cong, mũi tù/tù, cán vàng, dài 280mm</v>
          </cell>
        </row>
        <row r="307">
          <cell r="A307" t="str">
            <v>BC281W</v>
          </cell>
          <cell r="B307" t="str">
            <v>Kéo phẫu tích Nelson-Metzenbaum Durotip TC, mảnh, cong, lưỡi gợn sóng, mũi tù/tù, cán vàng, dài 280mm</v>
          </cell>
        </row>
        <row r="308">
          <cell r="A308" t="str">
            <v>BC281WB</v>
          </cell>
          <cell r="B308" t="str">
            <v>Kéo phẫu tích Nelson-Metzenbaum Noir Wavecut TC, mảnh, cong, lưỡi gợn sóng, mũi tù/tù, màu đen, cán vàng, dài 280mm</v>
          </cell>
        </row>
        <row r="309">
          <cell r="A309" t="str">
            <v>BC282R</v>
          </cell>
          <cell r="B309" t="str">
            <v>Kéo phẫu tích Nelson-Metzenbaum Durotip TC, cong, mũi tù/tù, cán vàng, dài 285mm</v>
          </cell>
        </row>
        <row r="310">
          <cell r="A310" t="str">
            <v>BC283B</v>
          </cell>
          <cell r="B310" t="str">
            <v>Kéo phẫu thuật Mayo-Lexer Noir TC, bản hẹp, cong,  mũi tù/tù, màu đen, cán vàng, dài 165mm</v>
          </cell>
        </row>
        <row r="311">
          <cell r="A311" t="str">
            <v>BC283R</v>
          </cell>
          <cell r="B311" t="str">
            <v>Kéo phẫu tích Lexer Durotip TC, bản hẹp, cong, mũi tù/tù, cán vàng, dài 165mm</v>
          </cell>
        </row>
        <row r="312">
          <cell r="A312" t="str">
            <v>BC283W</v>
          </cell>
          <cell r="B312" t="str">
            <v>Kéo phẫu tích Lexer Durotip TC, bản hẹp, cong, lưỡi gợn sóng, mũi tù/tù, cán vàng, dài 165mm</v>
          </cell>
        </row>
        <row r="313">
          <cell r="A313" t="str">
            <v>BC283WB</v>
          </cell>
          <cell r="B313" t="str">
            <v>Kéo phẫu thuật Mayo-Lexer Noir Wavecut TC, bản hẹp, cong,  lưỡi gợn sóng, mũi tù/tù, màu đen, cán vàng, dài 165mm</v>
          </cell>
        </row>
        <row r="314">
          <cell r="A314" t="str">
            <v>BC284B</v>
          </cell>
          <cell r="B314" t="str">
            <v>Kéo phẫu thuật Mayo-Lexer TC, cong, mũi tù/tù, màu đen, cán vàng, dài 165mm</v>
          </cell>
        </row>
        <row r="315">
          <cell r="A315" t="str">
            <v>BC284R</v>
          </cell>
          <cell r="B315" t="str">
            <v>Kéo phẫu thuật Mayo-Lexer Durotip TC, cong, mũi tù/tù, cán vàng, dài 165mm</v>
          </cell>
        </row>
        <row r="316">
          <cell r="A316" t="str">
            <v>BC284W</v>
          </cell>
          <cell r="B316" t="str">
            <v>Kéo phẫu thuật Mayo-Lexer Durotip TC, cong, lưỡi gợn sóng, mũi tù/tù, cán vàng, dài 165mm</v>
          </cell>
        </row>
        <row r="317">
          <cell r="A317" t="str">
            <v>BC284WB</v>
          </cell>
          <cell r="B317" t="str">
            <v>Kéo phẫu thuật Mayo-Lexer Noir Wavecut TC, cong, lưỡi gợn sóng, mũi tù/tù, màu đen, cán vàng, dài 165mm</v>
          </cell>
        </row>
        <row r="318">
          <cell r="A318" t="str">
            <v>BC285R</v>
          </cell>
          <cell r="B318" t="str">
            <v>Kéo phẫu tích Nelson-Metzenbaum Durotip TC, cong, mũi tù/tù, cán vàng, dài 350mm</v>
          </cell>
        </row>
        <row r="319">
          <cell r="A319" t="str">
            <v>BC287R</v>
          </cell>
          <cell r="B319" t="str">
            <v>Kéo phẫu tích Metzenbaum Durotip TC, bản rộng, cong, mũi tù/tù, cán vàng, dài 230mm</v>
          </cell>
        </row>
        <row r="320">
          <cell r="A320" t="str">
            <v>BC287W</v>
          </cell>
          <cell r="B320" t="str">
            <v>Kéo phẫu tích Metzenbaum Durotip TC, bản rộng, cong, lưỡi gợn sóng, mũi tù/tù, cán vàng, dài 230mm</v>
          </cell>
        </row>
        <row r="321">
          <cell r="A321" t="str">
            <v>BC289R</v>
          </cell>
          <cell r="B321" t="str">
            <v>Kéo phẫu tích Nelson-Metzenbaum (MC Indoe)   Durotip TC, cong, mũi tù/tù, cán vàng, dài 300mm</v>
          </cell>
        </row>
        <row r="322">
          <cell r="A322" t="str">
            <v>BC290R</v>
          </cell>
          <cell r="B322" t="str">
            <v>Kéo phẫu tích Sims Durotip TC, cong, mũi tù/tù, cán vàng, dài 200mm</v>
          </cell>
        </row>
        <row r="323">
          <cell r="A323" t="str">
            <v>BC290W</v>
          </cell>
          <cell r="B323" t="str">
            <v>Kéo phẫu tích Sims Durotip TC, cong, lưỡi gợn sóng, mũi tù/tù, cán vàng, dài 200mm</v>
          </cell>
        </row>
        <row r="324">
          <cell r="A324" t="str">
            <v>BC291R</v>
          </cell>
          <cell r="B324" t="str">
            <v>Kéo phẫu tích Sims Durotip TC, cong, mũi tù/tù, cán vàng, dài 230mm</v>
          </cell>
        </row>
        <row r="325">
          <cell r="A325" t="str">
            <v>BC291W</v>
          </cell>
          <cell r="B325" t="str">
            <v>Kéo phẫu tích Sims Durotip TC, cong, lưỡi gợn sóng, mũi tù/tù, cán vàng, dài 230mm</v>
          </cell>
        </row>
        <row r="326">
          <cell r="A326" t="str">
            <v>BC293R</v>
          </cell>
          <cell r="B326" t="str">
            <v>Kéo phẫu tích Wertheim Durotip TC, cong, mũi tù/tù, cán vàng, dài 230mm</v>
          </cell>
        </row>
        <row r="327">
          <cell r="A327" t="str">
            <v>BC294W</v>
          </cell>
          <cell r="B327" t="str">
            <v>Kéo cắt chỉ Durotip TC, cong, lưỡi gợn sóng, mũi tù/tù, cán vàng, dài 145mm</v>
          </cell>
        </row>
        <row r="328">
          <cell r="A328" t="str">
            <v>BC295W</v>
          </cell>
          <cell r="B328" t="str">
            <v>Kéo cắt chỉ Durotip TC, cong, lưỡi gợn sóng, mũi tù/tù, cán vàng, dài 180mm</v>
          </cell>
        </row>
        <row r="329">
          <cell r="A329" t="str">
            <v>BC296W</v>
          </cell>
          <cell r="B329" t="str">
            <v>Kéo cắt chỉ Durotip TC, cong, lưỡi gợn sóng, có khía, mũi tù/tù, cán vàng, dài 230mm</v>
          </cell>
        </row>
        <row r="330">
          <cell r="A330" t="str">
            <v>BC297W</v>
          </cell>
          <cell r="B330" t="str">
            <v>Kéo cắt chỉ Durotip TC, cong, lưỡi gợn sóng, có khía, mũi tù/tù, cán vàng, dài 260mm</v>
          </cell>
        </row>
        <row r="331">
          <cell r="A331" t="str">
            <v>BC298W</v>
          </cell>
          <cell r="B331" t="str">
            <v>Kéo cắt chỉ Durotip TC, cong, lưỡi gợn sóng, mũi tù/tù, cán vàng, dài 350mm</v>
          </cell>
        </row>
        <row r="332">
          <cell r="A332" t="str">
            <v>BC299R</v>
          </cell>
          <cell r="B332" t="str">
            <v>Kéo phẫu tích tử cung Wertheim Durotip TC, cong, mũi tù/tù, cán vàng, dài 350mm</v>
          </cell>
        </row>
        <row r="333">
          <cell r="A333" t="str">
            <v>BC303R</v>
          </cell>
          <cell r="B333" t="str">
            <v>Kéo phẫu thuật, mảnh, thẳng, mũi nhọn/tù, dài 130mm</v>
          </cell>
        </row>
        <row r="334">
          <cell r="A334" t="str">
            <v>BC304R</v>
          </cell>
          <cell r="B334" t="str">
            <v>Kéo phẫu thuật, mảnh, thẳng, mũi nhọn/tù, dài 145mm</v>
          </cell>
        </row>
        <row r="335">
          <cell r="A335" t="str">
            <v>BC313R</v>
          </cell>
          <cell r="B335" t="str">
            <v>Kéo phẫu thuật, loại chuẩn, thẳng, mũi tù/tù, dài 130mm</v>
          </cell>
        </row>
        <row r="336">
          <cell r="A336" t="str">
            <v>BC314R</v>
          </cell>
          <cell r="B336" t="str">
            <v>Kéo phẫu thuật, loại chuẩn, thẳng, mũi tù/tù, dài 145mm</v>
          </cell>
        </row>
        <row r="337">
          <cell r="A337" t="str">
            <v>BC315R</v>
          </cell>
          <cell r="B337" t="str">
            <v>Kéo phẫu thuật, loại chuẩn, thẳng, mũi tù/tù, dài 150mm</v>
          </cell>
        </row>
        <row r="338">
          <cell r="A338" t="str">
            <v>BC316R</v>
          </cell>
          <cell r="B338" t="str">
            <v>Kéo phẫu thuật, loại chuẩn, thẳng, mũi tù/tù, dài 165mm</v>
          </cell>
        </row>
        <row r="339">
          <cell r="A339" t="str">
            <v>BC317R</v>
          </cell>
          <cell r="B339" t="str">
            <v>Kéo phẫu thuật, loại chuẩn, thẳng, mũi tù/tù, dài 175mm</v>
          </cell>
        </row>
        <row r="340">
          <cell r="A340" t="str">
            <v>BC320R</v>
          </cell>
          <cell r="B340" t="str">
            <v>Kéo phẫu thuật, loại chuẩn, thẳng, mũi nhọn/tù, dài 105mm</v>
          </cell>
        </row>
        <row r="341">
          <cell r="A341" t="str">
            <v>BC321R</v>
          </cell>
          <cell r="B341" t="str">
            <v>Kéo phẫu thuật, loại chuẩn, thẳng, mũi nhọn/tù, dài 115mm</v>
          </cell>
        </row>
        <row r="342">
          <cell r="A342" t="str">
            <v>BC323R</v>
          </cell>
          <cell r="B342" t="str">
            <v>Kéo phẫu thuật, loại chuẩn, thẳng, mũi nhọn/tù, dài 130mm</v>
          </cell>
        </row>
        <row r="343">
          <cell r="A343" t="str">
            <v>BC324R</v>
          </cell>
          <cell r="B343" t="str">
            <v>Kéo phẫu thuật, loại chuẩn, thẳng, mũi nhọn/tù, dài 145mm</v>
          </cell>
        </row>
        <row r="344">
          <cell r="A344" t="str">
            <v>BC324SU</v>
          </cell>
          <cell r="B344" t="str">
            <v>KÉO PHẪU THUẬT SUSI SẮC/TÙ, THẲNG, DÀI 145MM</v>
          </cell>
        </row>
        <row r="345">
          <cell r="A345" t="str">
            <v>BC325R</v>
          </cell>
          <cell r="B345" t="str">
            <v>Kéo phẫu thuật, loại chuẩn, thẳng, mũi nhọn/tù, dài 150mm</v>
          </cell>
        </row>
        <row r="346">
          <cell r="A346" t="str">
            <v>BC326R</v>
          </cell>
          <cell r="B346" t="str">
            <v>Kéo phẫu thuật, loại chuẩn, thẳng, mũi nhọn/tù, dài 165mm</v>
          </cell>
        </row>
        <row r="347">
          <cell r="A347" t="str">
            <v>BC327R</v>
          </cell>
          <cell r="B347" t="str">
            <v>Kéo phẫu thuật, loại chuẩn, thẳng, mũi nhọn/tù, dài 175mm</v>
          </cell>
        </row>
        <row r="348">
          <cell r="A348" t="str">
            <v>BC328R</v>
          </cell>
          <cell r="B348" t="str">
            <v>Kéo phẫu thuật, loại chuẩn, thẳng, mũi nhọn/tù, dài 185mm</v>
          </cell>
        </row>
        <row r="349">
          <cell r="A349" t="str">
            <v>BC330R</v>
          </cell>
          <cell r="B349" t="str">
            <v>Kéo phẫu thuật, loại chuẩn, thẳng, mũi nhọn/tù, dài 200mm</v>
          </cell>
        </row>
        <row r="350">
          <cell r="A350" t="str">
            <v>BC341R</v>
          </cell>
          <cell r="B350" t="str">
            <v>Kéo phẫu thuật, loại chuẩn, thẳng, mũi nhọn/nhọn, dài 115mm</v>
          </cell>
        </row>
        <row r="351">
          <cell r="A351" t="str">
            <v>BC343R</v>
          </cell>
          <cell r="B351" t="str">
            <v>Kéo phẫu thuật, loại chuẩn, thẳng, mũi nhọn/nhọn, dài 130mm</v>
          </cell>
        </row>
        <row r="352">
          <cell r="A352" t="str">
            <v>BC344R</v>
          </cell>
          <cell r="B352" t="str">
            <v>Kéo phẫu thuật, loại chuẩn, thẳng, mũi nhọn/nhọn, dài 145mm</v>
          </cell>
        </row>
        <row r="353">
          <cell r="A353" t="str">
            <v>BC345R</v>
          </cell>
          <cell r="B353" t="str">
            <v>Kéo phẫu thuật, loại chuẩn, thẳng, mũi nhọn/nhọn, dài 150mm</v>
          </cell>
        </row>
        <row r="354">
          <cell r="A354" t="str">
            <v>BC346R</v>
          </cell>
          <cell r="B354" t="str">
            <v>Kéo phẫu thuật, loại chuẩn, thẳng, mũi nhọn/nhọn, dài 165mm</v>
          </cell>
        </row>
        <row r="355">
          <cell r="A355" t="str">
            <v>BC374R</v>
          </cell>
          <cell r="B355" t="str">
            <v>Kéo phẫu thuật Deaver, thẳng, mũi nhọn/tù, dài 145mm</v>
          </cell>
        </row>
        <row r="356">
          <cell r="A356" t="str">
            <v>BC403R</v>
          </cell>
          <cell r="B356" t="str">
            <v>Kéo phẫu thuật, cong, lưỡi mảnh, mũi nhọn/tù, dài 130mm</v>
          </cell>
        </row>
        <row r="357">
          <cell r="A357" t="str">
            <v>BC404R</v>
          </cell>
          <cell r="B357" t="str">
            <v>Kéo phẫu thuật, cong, lưỡi mảnh, mũi nhọn/tù, dài 145mm</v>
          </cell>
        </row>
        <row r="358">
          <cell r="A358" t="str">
            <v>BC411R</v>
          </cell>
          <cell r="B358" t="str">
            <v>Kéo phẫu thuật Cooper, loại chuẩn, cong, mũi tù/tù, dài 115mm</v>
          </cell>
        </row>
        <row r="359">
          <cell r="A359" t="str">
            <v>BC413R</v>
          </cell>
          <cell r="B359" t="str">
            <v>Kéo phẫu thuật Cooper, loại chuẩn, cong, mũi tù/tù, dài 130mm</v>
          </cell>
        </row>
        <row r="360">
          <cell r="A360" t="str">
            <v>BC414R</v>
          </cell>
          <cell r="B360" t="str">
            <v>Kéo phẫu thuật Cooper, loại chuẩn, cong, mũi tù/tù, dài 145mm</v>
          </cell>
        </row>
        <row r="361">
          <cell r="A361" t="str">
            <v>BC415R</v>
          </cell>
          <cell r="B361" t="str">
            <v>Kéo phẫu thuật Cooper, loại chuẩn, cong, mũi tù/tù, dài 150mm</v>
          </cell>
        </row>
        <row r="362">
          <cell r="A362" t="str">
            <v>BC416R</v>
          </cell>
          <cell r="B362" t="str">
            <v>Kéo phẫu thuật Cooper, loại chuẩn, cong, mũi tù/tù, dài 165mm</v>
          </cell>
        </row>
        <row r="363">
          <cell r="A363" t="str">
            <v>BC417R</v>
          </cell>
          <cell r="B363" t="str">
            <v>Kéo phẫu thuật Cooper, loại chuẩn, cong, mũi tù/tù, dài 175mm</v>
          </cell>
        </row>
        <row r="364">
          <cell r="A364" t="str">
            <v>BC421R</v>
          </cell>
          <cell r="B364" t="str">
            <v>Kéo phẫu thuật, loại chuẩn, cong, mũi nhọn/tù, dài 115mm</v>
          </cell>
        </row>
        <row r="365">
          <cell r="A365" t="str">
            <v>BC423R</v>
          </cell>
          <cell r="B365" t="str">
            <v>Kéo phẫu thuật, loại chuẩn, cong, mũi nhọn/tù, dài 130mm</v>
          </cell>
        </row>
        <row r="366">
          <cell r="A366" t="str">
            <v>BC424R</v>
          </cell>
          <cell r="B366" t="str">
            <v>Kéo phẫu thuật, loại chuẩn, cong, mũi nhọn/tù, dài 145mm</v>
          </cell>
        </row>
        <row r="367">
          <cell r="A367" t="str">
            <v>BC425R</v>
          </cell>
          <cell r="B367" t="str">
            <v>Kéo phẫu thuật, loại chuẩn, cong, mũi nhọn/tù, dài 150mm</v>
          </cell>
        </row>
        <row r="368">
          <cell r="A368" t="str">
            <v>BC426R</v>
          </cell>
          <cell r="B368" t="str">
            <v>Kéo phẫu thuật, loại chuẩn, cong, mũi nhọn/tù, dài 165mm</v>
          </cell>
        </row>
        <row r="369">
          <cell r="A369" t="str">
            <v>BC427R</v>
          </cell>
          <cell r="B369" t="str">
            <v>Kéo phẫu thuật, loại chuẩn, cong, mũi nhọn/tù, dài 175mm</v>
          </cell>
        </row>
        <row r="370">
          <cell r="A370" t="str">
            <v>BC428R</v>
          </cell>
          <cell r="B370" t="str">
            <v>Kéo phẫu thuật, loại chuẩn, cong, mũi nhọn/tù, dài 185mm</v>
          </cell>
        </row>
        <row r="371">
          <cell r="A371" t="str">
            <v>BC441R</v>
          </cell>
          <cell r="B371" t="str">
            <v>Kéo phẫu thuật, loại chuẩn, cong, mũi nhọn/nhọn, dài 115mm</v>
          </cell>
        </row>
        <row r="372">
          <cell r="A372" t="str">
            <v>BC443R</v>
          </cell>
          <cell r="B372" t="str">
            <v>Kéo phẫu thuật, loại chuẩn, cong, mũi nhọn/nhọn, dài 130mm</v>
          </cell>
        </row>
        <row r="373">
          <cell r="A373" t="str">
            <v>BC444R</v>
          </cell>
          <cell r="B373" t="str">
            <v>Kéo phẫu thuật, loại chuẩn, cong, mũi nhọn/nhọn, dài 145mm</v>
          </cell>
        </row>
        <row r="374">
          <cell r="A374" t="str">
            <v>BC445R</v>
          </cell>
          <cell r="B374" t="str">
            <v>Kéo phẫu thuật, loại chuẩn, cong, mũi nhọn/nhọn, dài 150mm</v>
          </cell>
        </row>
        <row r="375">
          <cell r="A375" t="str">
            <v>BC464R</v>
          </cell>
          <cell r="B375" t="str">
            <v>Kéo phẫu thuật Deaver, cong, mũi tù/tù, dài 145mm</v>
          </cell>
        </row>
        <row r="376">
          <cell r="A376" t="str">
            <v>BC466R</v>
          </cell>
          <cell r="B376" t="str">
            <v>Kéo phẫu thuật Mayo, thẳng, mũi nhọn/nhọn, dài 140mm</v>
          </cell>
        </row>
        <row r="377">
          <cell r="A377" t="str">
            <v>BC474R</v>
          </cell>
          <cell r="B377" t="str">
            <v>Kéo phẫu thuật Deaver, cong, mũi nhọn/tù, dài 145mm</v>
          </cell>
        </row>
        <row r="378">
          <cell r="A378" t="str">
            <v>BC496R</v>
          </cell>
          <cell r="B378" t="str">
            <v>Kéo phẫu thuật, thẳng, một lưỡi có khía, mũi nhọn/tù, dài 130mm</v>
          </cell>
        </row>
        <row r="379">
          <cell r="A379" t="str">
            <v>BC497R</v>
          </cell>
          <cell r="B379" t="str">
            <v>Kéo phẫu thuật, cong, một lưỡi có khía, mũi nhọn/tù, dài 130mm</v>
          </cell>
        </row>
        <row r="380">
          <cell r="A380" t="str">
            <v>BC503R</v>
          </cell>
          <cell r="B380" t="str">
            <v>Kéo rạch, thẳng, lưỡi có khía, mũi nhọn/tù, dài 130mm</v>
          </cell>
        </row>
        <row r="381">
          <cell r="A381" t="str">
            <v>BC504R</v>
          </cell>
          <cell r="B381" t="str">
            <v>Kéo rạch, thẳng, lưỡi có khía, mũi nhọn/tù, dài 145mm</v>
          </cell>
        </row>
        <row r="382">
          <cell r="A382" t="str">
            <v>BC506R</v>
          </cell>
          <cell r="B382" t="str">
            <v>Kéo rạch, thẳng, lưỡi có khía, mũi nhọn/tù, dài 165mm</v>
          </cell>
        </row>
        <row r="383">
          <cell r="A383" t="str">
            <v>BC515R</v>
          </cell>
          <cell r="B383" t="str">
            <v/>
          </cell>
        </row>
        <row r="384">
          <cell r="A384" t="str">
            <v>BC516R</v>
          </cell>
          <cell r="B384" t="str">
            <v/>
          </cell>
        </row>
        <row r="385">
          <cell r="A385" t="str">
            <v>BC517R</v>
          </cell>
          <cell r="B385" t="str">
            <v/>
          </cell>
        </row>
        <row r="386">
          <cell r="A386" t="str">
            <v>BC518R</v>
          </cell>
          <cell r="B386" t="str">
            <v/>
          </cell>
        </row>
        <row r="387">
          <cell r="A387" t="str">
            <v>BC519R</v>
          </cell>
          <cell r="B387" t="str">
            <v/>
          </cell>
        </row>
        <row r="388">
          <cell r="A388" t="str">
            <v>BC521R</v>
          </cell>
          <cell r="B388" t="str">
            <v>Kéo cắt móng Systrunk, thẳng, mũi nhọn/nhọn, dài 130mm</v>
          </cell>
        </row>
        <row r="389">
          <cell r="A389" t="str">
            <v>BC522R</v>
          </cell>
          <cell r="B389" t="str">
            <v/>
          </cell>
        </row>
        <row r="390">
          <cell r="A390" t="str">
            <v>BC523R</v>
          </cell>
          <cell r="B390" t="str">
            <v/>
          </cell>
        </row>
        <row r="391">
          <cell r="A391" t="str">
            <v>BC524R</v>
          </cell>
          <cell r="B391" t="str">
            <v/>
          </cell>
        </row>
        <row r="392">
          <cell r="A392" t="str">
            <v>BC525R</v>
          </cell>
          <cell r="B392" t="str">
            <v/>
          </cell>
        </row>
        <row r="393">
          <cell r="A393" t="str">
            <v>BC526R</v>
          </cell>
          <cell r="B393" t="str">
            <v/>
          </cell>
        </row>
        <row r="394">
          <cell r="A394" t="str">
            <v>BC531R</v>
          </cell>
          <cell r="B394" t="str">
            <v/>
          </cell>
        </row>
        <row r="395">
          <cell r="A395" t="str">
            <v>BC532R</v>
          </cell>
          <cell r="B395" t="str">
            <v/>
          </cell>
        </row>
        <row r="396">
          <cell r="A396" t="str">
            <v>BC533R</v>
          </cell>
          <cell r="B396" t="str">
            <v/>
          </cell>
        </row>
        <row r="397">
          <cell r="A397" t="str">
            <v>BC534R</v>
          </cell>
          <cell r="B397" t="str">
            <v/>
          </cell>
        </row>
        <row r="398">
          <cell r="A398" t="str">
            <v>BC535R</v>
          </cell>
          <cell r="B398" t="str">
            <v/>
          </cell>
        </row>
        <row r="399">
          <cell r="A399" t="str">
            <v>BC544R</v>
          </cell>
          <cell r="B399" t="str">
            <v>Kéo phẫu thuật Mayo, thẳng, lưỡi vát, mũi tù/tù, dài 140mm</v>
          </cell>
        </row>
        <row r="400">
          <cell r="A400" t="str">
            <v>BC545R</v>
          </cell>
          <cell r="B400" t="str">
            <v>Kéo phẫu thuật Mayo, thẳng, lưỡi vát, mũi tù/tù, dài 155mm</v>
          </cell>
        </row>
        <row r="401">
          <cell r="A401" t="str">
            <v>BC547R</v>
          </cell>
          <cell r="B401" t="str">
            <v>Kéo phẫu thuật Mayo, thẳng, lưỡi vát, mũi tù/tù, dài 175mm</v>
          </cell>
        </row>
        <row r="402">
          <cell r="A402" t="str">
            <v>BC551R</v>
          </cell>
          <cell r="B402" t="str">
            <v>Kéo phẫu thuật tử cung Durotip TC, cong, hình chữ S, mũi tù/tù, cán vàng, dài 255mm</v>
          </cell>
        </row>
        <row r="403">
          <cell r="A403" t="str">
            <v>BC552R</v>
          </cell>
          <cell r="B403" t="str">
            <v>Kéo phẫu thuật tử cung Durotip TC, cong nhiều, hình chữ S, mũi tù/tù, cán vàng, dài 250mm</v>
          </cell>
        </row>
        <row r="404">
          <cell r="A404" t="str">
            <v>BC554R</v>
          </cell>
          <cell r="B404" t="str">
            <v>Kéo phẫu thuật Mayo, cong, lưỡi vát, mũi tù/tù, dài 140mm</v>
          </cell>
        </row>
        <row r="405">
          <cell r="A405" t="str">
            <v>BC555R</v>
          </cell>
          <cell r="B405" t="str">
            <v>Kéo phẫu thuật Mayo, cong, lưỡi vát, mũi tù/tù, dài 155mm</v>
          </cell>
        </row>
        <row r="406">
          <cell r="A406" t="str">
            <v>BC557R</v>
          </cell>
          <cell r="B406" t="str">
            <v>Kéo phẫu thuật Mayo, cong, lưỡi vát, mũi tù/tù, dài 170mm</v>
          </cell>
        </row>
        <row r="407">
          <cell r="A407" t="str">
            <v>BC558R</v>
          </cell>
          <cell r="B407" t="str">
            <v>Kéo phẫu thuật Mayo Durotip TC, thẳng, lưỡi vát, mũi tù/tù, cán vàng, dài 230mm</v>
          </cell>
        </row>
        <row r="408">
          <cell r="A408" t="str">
            <v>BC559R</v>
          </cell>
          <cell r="B408" t="str">
            <v>Kéo phẫu thuật Mayo Durotip TC, cong, lưỡi vát, mũi tù/tù, cán vàng, dài 230mm</v>
          </cell>
        </row>
        <row r="409">
          <cell r="A409" t="str">
            <v>BC560R</v>
          </cell>
          <cell r="B409" t="str">
            <v>Kéo phẫu thuật Mayo-Harrington, thẳng, mũi tù/tù, dài 230mm</v>
          </cell>
        </row>
        <row r="410">
          <cell r="A410" t="str">
            <v>BC561R</v>
          </cell>
          <cell r="B410" t="str">
            <v>Kéo phẫu thuật Mayo-Harrington, cong, mũi tù/tù, dài 230mm</v>
          </cell>
        </row>
        <row r="411">
          <cell r="A411" t="str">
            <v>BC562R</v>
          </cell>
          <cell r="B411" t="str">
            <v>Kéo phẫu thuật Mayo, thẳng, lưỡi vát, mũi tù/tù, dài 190mm</v>
          </cell>
        </row>
        <row r="412">
          <cell r="A412" t="str">
            <v>BC563R</v>
          </cell>
          <cell r="B412" t="str">
            <v>Kéo phẫu thuật Mayo, cong, lưỡi vát, mũi tù/tù, dài 190mm</v>
          </cell>
        </row>
        <row r="413">
          <cell r="A413" t="str">
            <v>BC564R</v>
          </cell>
          <cell r="B413" t="str">
            <v>Kéo phẫu thuật Mayo, thẳng, lưỡi vát, mũi tù/tù, dài 215mm</v>
          </cell>
        </row>
        <row r="414">
          <cell r="A414" t="str">
            <v>BC565R</v>
          </cell>
          <cell r="B414" t="str">
            <v>Kéo phẫu thuật Mayo, cong, lưỡi vát, mũi tù/tù, dài 215mm</v>
          </cell>
        </row>
        <row r="415">
          <cell r="A415" t="str">
            <v>BC566R</v>
          </cell>
          <cell r="B415" t="str">
            <v>Kéo phẫu thuật Mayo-Noble, bản rộng, thẳng, mũi tù/tù, dài 170mm</v>
          </cell>
        </row>
        <row r="416">
          <cell r="A416" t="str">
            <v>BC569R</v>
          </cell>
          <cell r="B416" t="str">
            <v>Kéo phẫu thuật Mayo-Noble, bản rộng, cong, mũi tù/tù, dài 170mm</v>
          </cell>
        </row>
        <row r="417">
          <cell r="A417" t="str">
            <v>BC570R</v>
          </cell>
          <cell r="B417" t="str">
            <v>Kéo phẫu thuật Mayo-Stille, thẳng, mũi tù/tù, dài 140mm</v>
          </cell>
        </row>
        <row r="418">
          <cell r="A418" t="str">
            <v>BC572R</v>
          </cell>
          <cell r="B418" t="str">
            <v>Kéo phẫu thuật Mayo-Stille, thẳng, mũi tù/tù, dài 170mm</v>
          </cell>
        </row>
        <row r="419">
          <cell r="A419" t="str">
            <v>BC573R</v>
          </cell>
          <cell r="B419" t="str">
            <v>Kéo phẫu thuật Mayo-Stille, cong, mũi tù/tù, dài 140mm</v>
          </cell>
        </row>
        <row r="420">
          <cell r="A420" t="str">
            <v>BC575R</v>
          </cell>
          <cell r="B420" t="str">
            <v>Kéo phẫu thuật Mayo-Stille, cong, mũi tù/tù, dài 170mm</v>
          </cell>
        </row>
        <row r="421">
          <cell r="A421" t="str">
            <v>BC576R</v>
          </cell>
          <cell r="B421" t="str">
            <v>Kéo phẫu thuật Mayo-Stille, thẳng, lưỡi vát, mũi tù/tù, dài 140mm</v>
          </cell>
        </row>
        <row r="422">
          <cell r="A422" t="str">
            <v>BC577R</v>
          </cell>
          <cell r="B422" t="str">
            <v>Kéo phẫu thuật Mayo-Stille, cong, lưỡi vát, mũi tù/tù, dài 140mm</v>
          </cell>
        </row>
        <row r="423">
          <cell r="A423" t="str">
            <v>BC578R</v>
          </cell>
          <cell r="B423" t="str">
            <v>Kéo phẫu thuật Mayo-Stille, thẳng, lưỡi vát, mũi tù/tù, dài 170mm</v>
          </cell>
        </row>
        <row r="424">
          <cell r="A424" t="str">
            <v>BC579R</v>
          </cell>
          <cell r="B424" t="str">
            <v>Kéo phẫu thuật Mayo-Stille, cong, lưỡi vát, mũi tù/tù, dài 170mm</v>
          </cell>
        </row>
        <row r="425">
          <cell r="A425" t="str">
            <v>BC580R</v>
          </cell>
          <cell r="B425" t="str">
            <v>Kéo phẫu tích Stille, thẳng, mũi tù/tù, dài 150mm</v>
          </cell>
        </row>
        <row r="426">
          <cell r="A426" t="str">
            <v>BC581R</v>
          </cell>
          <cell r="B426" t="str">
            <v>Kéo phẫu tích Stille, cong, mũi tù/tù, dài 150mm</v>
          </cell>
        </row>
        <row r="427">
          <cell r="A427" t="str">
            <v>BC584R</v>
          </cell>
          <cell r="B427" t="str">
            <v>Kéo phẫu thuật Mayo, thẳng, mũi tù/tù, dài 165mm</v>
          </cell>
        </row>
        <row r="428">
          <cell r="A428" t="str">
            <v>BC585R</v>
          </cell>
          <cell r="B428" t="str">
            <v>Kéo phẫu thuật Mayo, thẳng, mũi tù/tù, dài 200mm</v>
          </cell>
        </row>
        <row r="429">
          <cell r="A429" t="str">
            <v>BC587R</v>
          </cell>
          <cell r="B429" t="str">
            <v>Kéo phẫu thuật Mayo, cong, mũi tù/tù, dài 165mm</v>
          </cell>
        </row>
        <row r="430">
          <cell r="A430" t="str">
            <v>BC588R</v>
          </cell>
          <cell r="B430" t="str">
            <v>Kéo phẫu thuật Mayo, cong, mũi tù/tù, dài 200mm</v>
          </cell>
        </row>
        <row r="431">
          <cell r="A431" t="str">
            <v>BC589R</v>
          </cell>
          <cell r="B431" t="str">
            <v>Kéo phẫu thuật Mayo, cong, mũi tù/tù, dài 210mm</v>
          </cell>
        </row>
        <row r="432">
          <cell r="A432" t="str">
            <v>BC590R</v>
          </cell>
          <cell r="B432" t="str">
            <v>Kéo phẫu tích Lexer, bản hẹp, thẳng, mũi tù/tù, dài 165mm</v>
          </cell>
        </row>
        <row r="433">
          <cell r="A433" t="str">
            <v>BC591R</v>
          </cell>
          <cell r="B433" t="str">
            <v>Kéo phẫu tích Lexer, bản hẹp, cong, mũi tù/tù, dài 165mm</v>
          </cell>
        </row>
        <row r="434">
          <cell r="A434" t="str">
            <v>BC592R</v>
          </cell>
          <cell r="B434" t="str">
            <v>Kéo phẫu thuật Mayo-Lexer, cong, mũi tù/tù, dài 165mm</v>
          </cell>
        </row>
        <row r="435">
          <cell r="A435" t="str">
            <v>BC595R</v>
          </cell>
          <cell r="B435" t="str">
            <v>Kéo phẫu tích Resano, gập góc phẳng  20°, mũi tù/tù, dài 250mm</v>
          </cell>
        </row>
        <row r="436">
          <cell r="A436" t="str">
            <v>BC597R</v>
          </cell>
          <cell r="B436" t="str">
            <v>Kéo phẫu tích Cooley, cong, mũi tù/tù, dài 190mm</v>
          </cell>
        </row>
        <row r="437">
          <cell r="A437" t="str">
            <v>BC600R</v>
          </cell>
          <cell r="B437" t="str">
            <v>Kéo phẫu tích Metzenbaum (Baby) , mảnh, thẳng, mũi tù/tù,  dài 145mm</v>
          </cell>
        </row>
        <row r="438">
          <cell r="A438" t="str">
            <v>BC601R</v>
          </cell>
          <cell r="B438" t="str">
            <v>Kéo phẫu tích Metzenbaum, thẳng, mũi tù/tù,  dài 145mm</v>
          </cell>
        </row>
        <row r="439">
          <cell r="A439" t="str">
            <v>BC602R</v>
          </cell>
          <cell r="B439" t="str">
            <v>Kéo phẫu tích Metzenbaum, thẳng, mũi tù/tù,  dài 180mm</v>
          </cell>
        </row>
        <row r="440">
          <cell r="A440" t="str">
            <v>BC603R</v>
          </cell>
          <cell r="B440" t="str">
            <v>Kéo phẫu tích Metzenbaum, mảnh, cong, mũi tù/tù,  dài 145mm</v>
          </cell>
        </row>
        <row r="441">
          <cell r="A441" t="str">
            <v>BC604R</v>
          </cell>
          <cell r="B441" t="str">
            <v>Kéo phẫu tích Metzenbaum, thẳng, mũi tù/tù,  dài 200mm</v>
          </cell>
        </row>
        <row r="442">
          <cell r="A442" t="str">
            <v>BC605R</v>
          </cell>
          <cell r="B442" t="str">
            <v>Kéo phẫu tích Metzenbaum, cong, mũi tù/tù,  dài 145mm</v>
          </cell>
        </row>
        <row r="443">
          <cell r="A443" t="str">
            <v>BC606R</v>
          </cell>
          <cell r="B443" t="str">
            <v>Kéo phẫu tích Metzenbaum, cong, mũi tù/tù,  dài 180mm</v>
          </cell>
        </row>
        <row r="444">
          <cell r="A444" t="str">
            <v>BC606SU</v>
          </cell>
          <cell r="B444" t="str">
            <v>KÉO PHẪU TÍCH SUSI METZENBAUM, CONG, DÀI 180MM</v>
          </cell>
        </row>
        <row r="445">
          <cell r="A445" t="str">
            <v>BC607R</v>
          </cell>
          <cell r="B445" t="str">
            <v>Kéo phẫu tích Metzenbaum, cong, mũi tù/tù,  dài 200mm</v>
          </cell>
        </row>
        <row r="446">
          <cell r="A446" t="str">
            <v>BC611R</v>
          </cell>
          <cell r="B446" t="str">
            <v>Kéo phẫu tích Nelson-Metzenbaum, thẳng, mũi tù/tù, dài 230mm</v>
          </cell>
        </row>
        <row r="447">
          <cell r="A447" t="str">
            <v>BC612R</v>
          </cell>
          <cell r="B447" t="str">
            <v>Kéo phẫu tích Nelson-Metzenbaum, thẳng, mũi tù/tù, dài 250mm</v>
          </cell>
        </row>
        <row r="448">
          <cell r="A448" t="str">
            <v>BC613R</v>
          </cell>
          <cell r="B448" t="str">
            <v>Kéo phẫu tích Nelson-Metzenbaum, thẳng, mũi tù/tù, dài 280mm</v>
          </cell>
        </row>
        <row r="449">
          <cell r="A449" t="str">
            <v>BC614R</v>
          </cell>
          <cell r="B449" t="str">
            <v>Kéo phẫu tích Nelson-Metzenbaum, thẳng, mũi tù/tù, dài 305mm</v>
          </cell>
        </row>
        <row r="450">
          <cell r="A450" t="str">
            <v>BC615R</v>
          </cell>
          <cell r="B450" t="str">
            <v>Kéo phẫu tích Nelson-Metzenbaum, cong, mũi tù/tù, dài 230mm</v>
          </cell>
        </row>
        <row r="451">
          <cell r="A451" t="str">
            <v>BC616R</v>
          </cell>
          <cell r="B451" t="str">
            <v>Kéo phẫu tích Nelson-Metzenbaum, cong, mũi tù/tù, dài 250mm</v>
          </cell>
        </row>
        <row r="452">
          <cell r="A452" t="str">
            <v>BC617R</v>
          </cell>
          <cell r="B452" t="str">
            <v>Kéo phẫu tích trực tràng, cong nhiều, mũi tù/tù, dài 325mm</v>
          </cell>
        </row>
        <row r="453">
          <cell r="A453" t="str">
            <v>BC618R</v>
          </cell>
          <cell r="B453" t="str">
            <v>Kéo phẫu tích Nelson-Metzenbaum, cong, mũi tù/tù, dài 280mm</v>
          </cell>
        </row>
        <row r="454">
          <cell r="A454" t="str">
            <v>BC619R</v>
          </cell>
          <cell r="B454" t="str">
            <v>Kéo phẫu tích Nelson-Metzenbaum, cong, mũi tù/tù, dài 305mm</v>
          </cell>
        </row>
        <row r="455">
          <cell r="A455" t="str">
            <v>BC620R</v>
          </cell>
          <cell r="B455" t="str">
            <v>Kéo phẫu tích Weller, loại khỏe, cong, mũi tù/tù, dài 280mm</v>
          </cell>
        </row>
        <row r="456">
          <cell r="A456" t="str">
            <v>BC621R</v>
          </cell>
          <cell r="B456" t="str">
            <v>Kéo phẫu tích trực tràng Lloyd-Davies (Goligher's), cong, mũi tù/tù, dài 270mm</v>
          </cell>
        </row>
        <row r="457">
          <cell r="A457" t="str">
            <v>BC622R</v>
          </cell>
          <cell r="B457" t="str">
            <v>Kéo phẫu tích trực tràng Stelzner, thẳng, mũi tù/tù, dài 310mm</v>
          </cell>
        </row>
        <row r="458">
          <cell r="A458" t="str">
            <v>BC623R</v>
          </cell>
          <cell r="B458" t="str">
            <v>Kéo phẫu tích trực tràng Stelzner, cong, mũi tù/tù, dài 310mm</v>
          </cell>
        </row>
        <row r="459">
          <cell r="A459" t="str">
            <v>BC624R</v>
          </cell>
          <cell r="B459" t="str">
            <v>Kéo phẫu tích, gập góc phẳng 60°, mũi tù/tù, dài 280mm</v>
          </cell>
        </row>
        <row r="460">
          <cell r="A460" t="str">
            <v>BC625R</v>
          </cell>
          <cell r="B460" t="str">
            <v>Kéo phẫu tích Nelson-Metzenbaum, cong, mũi tù/tù, dài 350mm</v>
          </cell>
        </row>
        <row r="461">
          <cell r="A461" t="str">
            <v>BC627R</v>
          </cell>
          <cell r="B461" t="str">
            <v>Kéo phẫu tích trực tràng Mueller, cong nhiều, mũi tù/tù, tay cầm gập góc, dài 325mm</v>
          </cell>
        </row>
        <row r="462">
          <cell r="A462" t="str">
            <v>BC628R</v>
          </cell>
          <cell r="B462" t="str">
            <v>Kéo phẫu tích, mảnh, cong, mặt ngoài hơi sắc, mũi nhọn/nhọn, dài 150mm</v>
          </cell>
        </row>
        <row r="463">
          <cell r="A463" t="str">
            <v>BC629R</v>
          </cell>
          <cell r="B463" t="str">
            <v>Kéo phẫu tích De Bakey, mảnh, cong, mũi tù/tù, dài 175mm</v>
          </cell>
        </row>
        <row r="464">
          <cell r="A464" t="str">
            <v>BC630R</v>
          </cell>
          <cell r="B464" t="str">
            <v>Kéo phẫu tích Toennis-Adson, rất mảnh, cong, mũi tù/tù, dài 175mm</v>
          </cell>
        </row>
        <row r="465">
          <cell r="A465" t="str">
            <v>BC631R</v>
          </cell>
          <cell r="B465" t="str">
            <v>Kéo phẫu tích Toennis-Adson, mảnh, cong, mũi tù/tù, dài 175mm</v>
          </cell>
        </row>
        <row r="466">
          <cell r="A466" t="str">
            <v>BC633R</v>
          </cell>
          <cell r="B466" t="str">
            <v>Kéo phẫu tích Toennis, rất mảnh, thẳng, mũi tù/tù, dài 180mm</v>
          </cell>
        </row>
        <row r="467">
          <cell r="A467" t="str">
            <v>BC634R</v>
          </cell>
          <cell r="B467" t="str">
            <v>Kéo phẫu tích Toennis, mảnh, thẳng, mũi tù/tù, dài 180mm</v>
          </cell>
        </row>
        <row r="468">
          <cell r="A468" t="str">
            <v>BC635R</v>
          </cell>
          <cell r="B468" t="str">
            <v>Kéo phẫu tích Toennis, mảnh, cong, mũi tù/tù, dài 180mm</v>
          </cell>
        </row>
        <row r="469">
          <cell r="A469" t="str">
            <v>BC636R</v>
          </cell>
          <cell r="B469" t="str">
            <v>Kéo vi phẫu mạch máu Thorek, cong nhiều, mũi tù/tù, dài 180mm</v>
          </cell>
        </row>
        <row r="470">
          <cell r="A470" t="str">
            <v>BC638R</v>
          </cell>
          <cell r="B470" t="str">
            <v>Kéo vi phẫu mạch máu Hohenfellner, cong, mũi tù/tù, dài 225mm</v>
          </cell>
        </row>
        <row r="471">
          <cell r="A471" t="str">
            <v>BC639R</v>
          </cell>
          <cell r="B471" t="str">
            <v>Kéo vi phẫu mạch máu Hohenfellner, cong, mũi tù/tù, dài 255mm</v>
          </cell>
        </row>
        <row r="472">
          <cell r="A472" t="str">
            <v>BC640R</v>
          </cell>
          <cell r="B472" t="str">
            <v>Kéo vi phẫu mạch máu Klinkenberg-Loth, cong, hình chữ S, mũi tù/tù, dài 230mm</v>
          </cell>
        </row>
        <row r="473">
          <cell r="A473" t="str">
            <v>BC641R</v>
          </cell>
          <cell r="B473" t="str">
            <v>Kéo vi phẫu mạch máu Satinsky, cong nhiều, hình chữ S, mũi tù/tù, dài 245mm</v>
          </cell>
        </row>
        <row r="474">
          <cell r="A474" t="str">
            <v>BC642R</v>
          </cell>
          <cell r="B474" t="str">
            <v>Kéo phẫu tích, thẳng, lưỡi mảnh, mũi nhọn/nhọn, dài 225mm</v>
          </cell>
        </row>
        <row r="475">
          <cell r="A475" t="str">
            <v>BC643R</v>
          </cell>
          <cell r="B475" t="str">
            <v>Kéo vi phẫu mạch máu Potts-Smith, cong, lưỡi mảnh, mũi tù/tù, dài 190mm</v>
          </cell>
        </row>
        <row r="476">
          <cell r="A476" t="str">
            <v>BC644R</v>
          </cell>
          <cell r="B476" t="str">
            <v>Kéo vi phẫu mạch máu Strully, cong, mũi nhọn/nhọn, dài 220mm</v>
          </cell>
        </row>
        <row r="477">
          <cell r="A477" t="str">
            <v>BC645R</v>
          </cell>
          <cell r="B477" t="str">
            <v>Kéo vi phẫu mạch máu Strully, cong, hai đầu thăm, dài 220mm</v>
          </cell>
        </row>
        <row r="478">
          <cell r="A478" t="str">
            <v>BC646R</v>
          </cell>
          <cell r="B478" t="str">
            <v>Kéo vi phẫu mạch máu Potts-Smith, gập góc phẳng 55°, mũi nhọn/nhọn, dài 180mm</v>
          </cell>
        </row>
        <row r="479">
          <cell r="A479" t="str">
            <v>BC647R</v>
          </cell>
          <cell r="B479" t="str">
            <v/>
          </cell>
        </row>
        <row r="480">
          <cell r="A480" t="str">
            <v>BC648R</v>
          </cell>
          <cell r="B480" t="str">
            <v/>
          </cell>
        </row>
        <row r="481">
          <cell r="A481" t="str">
            <v>BC649R</v>
          </cell>
          <cell r="B481" t="str">
            <v/>
          </cell>
        </row>
        <row r="482">
          <cell r="A482" t="str">
            <v>BC650R</v>
          </cell>
          <cell r="B482" t="str">
            <v/>
          </cell>
        </row>
        <row r="483">
          <cell r="A483" t="str">
            <v>BC651R</v>
          </cell>
          <cell r="B483" t="str">
            <v/>
          </cell>
        </row>
        <row r="484">
          <cell r="A484" t="str">
            <v>BC652R</v>
          </cell>
          <cell r="B484" t="str">
            <v/>
          </cell>
        </row>
        <row r="485">
          <cell r="A485" t="str">
            <v>BC653R</v>
          </cell>
          <cell r="B485" t="str">
            <v/>
          </cell>
        </row>
        <row r="486">
          <cell r="A486" t="str">
            <v>BC654R</v>
          </cell>
          <cell r="B486" t="str">
            <v/>
          </cell>
        </row>
        <row r="487">
          <cell r="A487" t="str">
            <v>BC656R</v>
          </cell>
          <cell r="B487" t="str">
            <v/>
          </cell>
        </row>
        <row r="488">
          <cell r="A488" t="str">
            <v>BC657R</v>
          </cell>
          <cell r="B488" t="str">
            <v/>
          </cell>
        </row>
        <row r="489">
          <cell r="A489" t="str">
            <v>BC658R</v>
          </cell>
          <cell r="B489" t="str">
            <v>Kéo phẫu tích, rất mảnh, thẳng, mũi nhọn/nhọn, dài 190mm</v>
          </cell>
        </row>
        <row r="490">
          <cell r="A490" t="str">
            <v>BC659R</v>
          </cell>
          <cell r="B490" t="str">
            <v>Kéo phẫu tích, rất mảnh, cong, mũi nhọn/nhọn, dài 190mm</v>
          </cell>
        </row>
        <row r="491">
          <cell r="A491" t="str">
            <v>BC660R</v>
          </cell>
          <cell r="B491" t="str">
            <v>Kéo phẫu tích màng não Schmieden-Taylor, gập góc bên, một đầu thăm, dài 155mm</v>
          </cell>
        </row>
        <row r="492">
          <cell r="A492" t="str">
            <v>BC662R</v>
          </cell>
          <cell r="B492" t="str">
            <v/>
          </cell>
        </row>
        <row r="493">
          <cell r="A493" t="str">
            <v>BC663R</v>
          </cell>
          <cell r="B493" t="str">
            <v/>
          </cell>
        </row>
        <row r="494">
          <cell r="A494" t="str">
            <v>BC664R</v>
          </cell>
          <cell r="B494" t="str">
            <v/>
          </cell>
        </row>
        <row r="495">
          <cell r="A495" t="str">
            <v>BC669R</v>
          </cell>
          <cell r="B495" t="str">
            <v>Kéo phẫu tích De Bakey, gập góc 45°, hình chữ S, mũi nhọn/nhọn, dài 155mm</v>
          </cell>
        </row>
        <row r="496">
          <cell r="A496" t="str">
            <v>BC670R</v>
          </cell>
          <cell r="B496" t="str">
            <v>Kéo vi phẫu mạch máu Favoloro, cong trái 45°, mũi nhọn/nhọn, dài 140mm</v>
          </cell>
        </row>
        <row r="497">
          <cell r="A497" t="str">
            <v>BC672R</v>
          </cell>
          <cell r="B497" t="str">
            <v>Kéo phẫu tích Mc Indoe, thẳng, lưỡi có khía, lưỡi cắt hai mặt, mũi nhọn/nhọn, dài 185mm</v>
          </cell>
        </row>
        <row r="498">
          <cell r="A498" t="str">
            <v>BC678R</v>
          </cell>
          <cell r="B498" t="str">
            <v>Kéo phẫu tích động mạch Colley, gập góc 30°, mũi tù/tù, dài 225mm</v>
          </cell>
        </row>
        <row r="499">
          <cell r="A499" t="str">
            <v>BC679R</v>
          </cell>
          <cell r="B499" t="str">
            <v>Kéo phẫu tích động mạch Colley, gập góc 30°, mũi tù/tù, dài 275mm</v>
          </cell>
        </row>
        <row r="500">
          <cell r="A500" t="str">
            <v>BC680R</v>
          </cell>
          <cell r="B500" t="str">
            <v>Kéo phẫu tích Metzenbaum, thẳng, mũi tù/tù, dài 200mm</v>
          </cell>
        </row>
        <row r="501">
          <cell r="A501" t="str">
            <v>BC683R</v>
          </cell>
          <cell r="B501" t="str">
            <v>Kéo phẫu tích Metzenbaum, cong, mũi tù/tù, dài 160mm</v>
          </cell>
        </row>
        <row r="502">
          <cell r="A502" t="str">
            <v>BC685R</v>
          </cell>
          <cell r="B502" t="str">
            <v>Kéo phẫu tích nội soi lưỡng cực Metzenbaum Bipojet, cong, mũi tù/tù, đầu chuẩn, dài 180mm, sử dụng cùng GN084, JG885R</v>
          </cell>
        </row>
        <row r="503">
          <cell r="A503" t="str">
            <v>BC686R</v>
          </cell>
          <cell r="B503" t="str">
            <v>Kéo phẫu tích nội soi lưỡng cực Metzenbaum Bipojet, cong, đầu nhọn, mũi tù/tù, dài 180mm, sử dụng cùng GN084, JG885R</v>
          </cell>
        </row>
        <row r="504">
          <cell r="A504" t="str">
            <v>BC687R</v>
          </cell>
          <cell r="B504" t="str">
            <v>Kéo phẫu tích nội soi lưỡng cực Metzenbaum Bipojet, cong, mũi tù/tù, đầu chuẩn, dài 230mm, sử dụng cùng GN084, JG885R</v>
          </cell>
        </row>
        <row r="505">
          <cell r="A505" t="str">
            <v>BC688R</v>
          </cell>
          <cell r="B505" t="str">
            <v>Kéo phẫu tích nội soi lưỡng cực Metzenbaum Bipojet, cong, đầu nhọn, mũi tù/tù, dài 230mm, sử dụng cùng  GN084, JG885R</v>
          </cell>
        </row>
        <row r="506">
          <cell r="A506" t="str">
            <v>BC689R</v>
          </cell>
          <cell r="B506" t="str">
            <v>Kéo phẫu tích nội soi lưỡng cực Metzenbaum Bipojet, cong, mũi tù/tù, đầu chuẩn, dài 280mm, sử dụng cùng GN084, JG885R</v>
          </cell>
        </row>
        <row r="507">
          <cell r="A507" t="str">
            <v>BC690R</v>
          </cell>
          <cell r="B507" t="str">
            <v>Kéo phẫu tích nội soi lưỡng cực Metzenbaum Bipojet, cong, đầu nhọn, mũi tù/tù, dài 280mm, sử dụng cùng  GN084, JG885R</v>
          </cell>
        </row>
        <row r="508">
          <cell r="A508" t="str">
            <v>BC691R</v>
          </cell>
          <cell r="B508" t="str">
            <v>Kéo phẫu tích nội soi lưỡng cực Metzenbaum Bipojet, cong, đầu siêu mảnh, dài 120mm, sử dụng cùng GN084, JG883R</v>
          </cell>
        </row>
        <row r="509">
          <cell r="A509" t="str">
            <v>BC692R</v>
          </cell>
          <cell r="B509" t="str">
            <v>Kéo phẫu tích nội soi lưỡng cực Metzenbaum Bipojet, cong, đầu siêu mảnh, dài 140mm, sử dụng cùng GN084, JG883R</v>
          </cell>
        </row>
        <row r="510">
          <cell r="A510" t="str">
            <v>BC693R</v>
          </cell>
          <cell r="B510" t="str">
            <v>Kéo phẫu tích nội soi lưỡng cực Metzenbaum Bipojet, cong, đầu siêu mảnh, dài 160mm, sử dụng cùng GN084, JG883R</v>
          </cell>
        </row>
        <row r="511">
          <cell r="A511" t="str">
            <v>BC694R</v>
          </cell>
          <cell r="B511" t="str">
            <v>Kéo phẫu tích nội soi lưỡng cực Stevens Bipojet, cong, dài 120mm, sử dụng cùng GN084, JG883R</v>
          </cell>
        </row>
        <row r="512">
          <cell r="A512" t="str">
            <v>BC695R</v>
          </cell>
          <cell r="B512" t="str">
            <v>Kéo phẫu tích nội soi lưỡng cực Stevens Bipojet, cong, dài 140mm, sử dụng cùng GN084, JG883R</v>
          </cell>
        </row>
        <row r="513">
          <cell r="A513" t="str">
            <v>BC696R</v>
          </cell>
          <cell r="B513" t="str">
            <v>Kéo phẫu tích nội soi lưỡng cực Stevens Bipojet, cong, dài 160mm, sử dụng cùng GN084, JG883R</v>
          </cell>
        </row>
        <row r="514">
          <cell r="A514" t="str">
            <v>BC697R</v>
          </cell>
          <cell r="B514" t="str">
            <v>KÉO PHẪU TÍCH LƯỠNG CỰC LOẠI MẢNH, DÀI 180MM</v>
          </cell>
        </row>
        <row r="515">
          <cell r="A515" t="str">
            <v>BC698R</v>
          </cell>
          <cell r="B515" t="str">
            <v>KÉO PHẪU TÍCH LƯỠNG CỰC LOẠI MẢNH, DÀI 230MM</v>
          </cell>
        </row>
        <row r="516">
          <cell r="A516" t="str">
            <v>BC699R</v>
          </cell>
          <cell r="B516" t="str">
            <v>KÉO PHẪU TÍCH LƯỠNG CỰC LOẠI MẢNH, DÀI 280MM</v>
          </cell>
        </row>
        <row r="517">
          <cell r="A517" t="str">
            <v>BC702R</v>
          </cell>
          <cell r="B517" t="str">
            <v>Kéo phẫu tích Wertheim, cong, mũi tù/tù, dài 145mm</v>
          </cell>
        </row>
        <row r="518">
          <cell r="A518" t="str">
            <v>BC703R</v>
          </cell>
          <cell r="B518" t="str">
            <v>Kéo phẫu tích Wertheim, cong, mũi tù/tù, dài 200mm</v>
          </cell>
        </row>
        <row r="519">
          <cell r="A519" t="str">
            <v>BC704R</v>
          </cell>
          <cell r="B519" t="str">
            <v>Kéo phẫu tích Wertheim, cong, mũi tù/tù, dài 230mm</v>
          </cell>
        </row>
        <row r="520">
          <cell r="A520" t="str">
            <v>BC708R</v>
          </cell>
          <cell r="B520" t="str">
            <v>Kéo sản khoa Sims, cong, mũi tù/tù, dài 210mm</v>
          </cell>
        </row>
        <row r="521">
          <cell r="A521" t="str">
            <v>BC715R</v>
          </cell>
          <cell r="B521" t="str">
            <v>Kéo phẫu tích Barre, mảnh, thẳng, mũi nhọn/nhọn, dài 280mm</v>
          </cell>
        </row>
        <row r="522">
          <cell r="A522" t="str">
            <v>BC721R</v>
          </cell>
          <cell r="B522" t="str">
            <v>Kéo sản khoa Sims, thẳng, mũi tù/tù, dài 200mm</v>
          </cell>
        </row>
        <row r="523">
          <cell r="A523" t="str">
            <v>BC723R</v>
          </cell>
          <cell r="B523" t="str">
            <v>Kéo sản khoa Sims, thẳng, mũi tù/tù, dài 230mm</v>
          </cell>
        </row>
        <row r="524">
          <cell r="A524" t="str">
            <v>BC731R</v>
          </cell>
          <cell r="B524" t="str">
            <v>Kéo sản khoa Sims, thẳng, mũi nhọn/nhọn, dài 200mm</v>
          </cell>
        </row>
        <row r="525">
          <cell r="A525" t="str">
            <v>BC741R</v>
          </cell>
          <cell r="B525" t="str">
            <v>Kéo sản khoa Sims, cong, mũi tù/tù, dài 200mm</v>
          </cell>
        </row>
        <row r="526">
          <cell r="A526" t="str">
            <v>BC743R</v>
          </cell>
          <cell r="B526" t="str">
            <v>Kéo sản khoa Sims, cong, mũi tù/tù, dài 230mm</v>
          </cell>
        </row>
        <row r="527">
          <cell r="A527" t="str">
            <v>BC746R</v>
          </cell>
          <cell r="B527" t="str">
            <v>Kéo sản khoa Sims, cong, mũi nhọn/tù, dài 200mm</v>
          </cell>
        </row>
        <row r="528">
          <cell r="A528" t="str">
            <v>BC748R</v>
          </cell>
          <cell r="B528" t="str">
            <v>Kéo sản khoa Sims, cong, mũi nhọn/tù, dài 230mm</v>
          </cell>
        </row>
        <row r="529">
          <cell r="A529" t="str">
            <v>BC760R</v>
          </cell>
          <cell r="B529" t="str">
            <v>Kéo sản khoa Siebold, cong, hình chữ S, mũi tù/tù, dài 245mm</v>
          </cell>
        </row>
        <row r="530">
          <cell r="A530" t="str">
            <v>BC761R</v>
          </cell>
          <cell r="B530" t="str">
            <v>Kéo sản khoa Bozemann, cong nhiều, hình chữ S, mũi tù/tù, tay cầm gập góc, dài 220mm</v>
          </cell>
        </row>
        <row r="531">
          <cell r="A531" t="str">
            <v>BC762R</v>
          </cell>
          <cell r="B531" t="str">
            <v>Kéo sản khoa Sims-Siebold, thẳng, mũi tù/tù, dài 250mm</v>
          </cell>
        </row>
        <row r="532">
          <cell r="A532" t="str">
            <v>BC763R</v>
          </cell>
          <cell r="B532" t="str">
            <v>Kéo sản khoa Kieback, gập góc phẳng 90°, mũi tù/tù, dài 240mm</v>
          </cell>
        </row>
        <row r="533">
          <cell r="A533" t="str">
            <v>BC764R</v>
          </cell>
          <cell r="B533" t="str">
            <v>Kéo sản khoa Kieback, gập góc bên, lưỡi có khía, một đầu thăm, dài 260mm</v>
          </cell>
        </row>
        <row r="534">
          <cell r="A534" t="str">
            <v>BC765R</v>
          </cell>
          <cell r="B534" t="str">
            <v>Kéo sản khoa Kieback, gập góc phẳng 90°, mũi tù/tù, dài 350mm</v>
          </cell>
        </row>
        <row r="535">
          <cell r="A535" t="str">
            <v>BC771R</v>
          </cell>
          <cell r="B535" t="str">
            <v>Kéo phẫu thuật, loại khỏe, thẳng, mũi nhọn/tù, dài 160mm</v>
          </cell>
        </row>
        <row r="536">
          <cell r="A536" t="str">
            <v>BC772R</v>
          </cell>
          <cell r="B536" t="str">
            <v>Kéo phẫu thuật, loại khỏe, cong, mũi tù/tù, dài 160mm</v>
          </cell>
        </row>
        <row r="537">
          <cell r="A537" t="str">
            <v>BC774R</v>
          </cell>
          <cell r="B537" t="str">
            <v>Kéo phẫu thuật, loại khỏe, thẳng, mũi tù/tù, dài 180mm</v>
          </cell>
        </row>
        <row r="538">
          <cell r="A538" t="str">
            <v>BC776R</v>
          </cell>
          <cell r="B538" t="str">
            <v>Kéo phẫu thuật, loại khỏe, cong, mũi tù/tù, dài 180mm</v>
          </cell>
        </row>
        <row r="539">
          <cell r="A539" t="str">
            <v>BC790SU</v>
          </cell>
          <cell r="B539" t="str">
            <v/>
          </cell>
        </row>
        <row r="540">
          <cell r="A540" t="str">
            <v>BC791SU</v>
          </cell>
          <cell r="B540" t="str">
            <v/>
          </cell>
        </row>
        <row r="541">
          <cell r="A541" t="str">
            <v>BC796R</v>
          </cell>
          <cell r="B541" t="str">
            <v>Kéo cắt dây rốn, cong về bên, mũi tù/tù, dài 135mm</v>
          </cell>
        </row>
        <row r="542">
          <cell r="A542" t="str">
            <v>BC797R</v>
          </cell>
          <cell r="B542" t="str">
            <v>Kéo cắt dây rốn, cong về bên, mũi tù/tù, dài 160mm</v>
          </cell>
        </row>
        <row r="543">
          <cell r="A543" t="str">
            <v>BC801R</v>
          </cell>
          <cell r="B543" t="str">
            <v>Kéo cắt chỉ Spencer, thẳng, đầu có khía, dài 90mm</v>
          </cell>
        </row>
        <row r="544">
          <cell r="A544" t="str">
            <v>BC802R</v>
          </cell>
          <cell r="B544" t="str">
            <v>Kéo cắt chỉ Spencer, thẳng, đầu có khía, dài 115mm</v>
          </cell>
        </row>
        <row r="545">
          <cell r="A545" t="str">
            <v>BC803R</v>
          </cell>
          <cell r="B545" t="str">
            <v>Kéo cắt chỉ, thẳng, đầu có khía, dài 135mm</v>
          </cell>
        </row>
        <row r="546">
          <cell r="A546" t="str">
            <v>BC805R</v>
          </cell>
          <cell r="B546" t="str">
            <v>Kéo cắt chỉ Northbent, cong về bên, đầu có khía, dài 120mm</v>
          </cell>
        </row>
        <row r="547">
          <cell r="A547" t="str">
            <v>BC815R</v>
          </cell>
          <cell r="B547" t="str">
            <v>Kéo cắt chỉ thép Harvey, thẳng, lưỡi có khía, mũi tù/tù, dùng cắt chỉ thép có đường kính tối đa 0.3mm (chỉ cứng), 0.4mm (chỉ mềm), dài 125mm</v>
          </cell>
        </row>
        <row r="548">
          <cell r="A548" t="str">
            <v>BC835R</v>
          </cell>
          <cell r="B548" t="str">
            <v>Kéo cắt băng vải, thẳng, mũi nhọn/tù, dài 150mm</v>
          </cell>
        </row>
        <row r="549">
          <cell r="A549" t="str">
            <v>BC838R</v>
          </cell>
          <cell r="B549" t="str">
            <v>Kéo cắt băng vải Smith, thẳng, mũi nhọn/tù, một cán lớn, dài 180mm</v>
          </cell>
        </row>
        <row r="550">
          <cell r="A550" t="str">
            <v>BC846R</v>
          </cell>
          <cell r="B550" t="str">
            <v>Kéo cắt băng vải Knowles, thẳng, một đầu thăm, dài 145mm</v>
          </cell>
        </row>
        <row r="551">
          <cell r="A551" t="str">
            <v>BC847R</v>
          </cell>
          <cell r="B551" t="str">
            <v>Kéo cắt băng vải Knowles, gập góc bên, một đầu thăm, dài 140mm</v>
          </cell>
        </row>
        <row r="552">
          <cell r="A552" t="str">
            <v>BC848R</v>
          </cell>
          <cell r="B552" t="str">
            <v>Kéo cắt băng vải Lister, gập góc bên, một đầu thăm, dài 155mm</v>
          </cell>
        </row>
        <row r="553">
          <cell r="A553" t="str">
            <v>BC849R</v>
          </cell>
          <cell r="B553" t="str">
            <v>Kéo cắt băng vải Lister, gập góc bên, một đầu thăm, dài 180mm</v>
          </cell>
        </row>
        <row r="554">
          <cell r="A554" t="str">
            <v>BC860R</v>
          </cell>
          <cell r="B554" t="str">
            <v>Kéo cắt băng vải Lister, gập góc bên, một đầu thăm, dài 115mm</v>
          </cell>
        </row>
        <row r="555">
          <cell r="A555" t="str">
            <v>BC861R</v>
          </cell>
          <cell r="B555" t="str">
            <v>Kéo cắt băng vải Lister, gập góc bên, một đầu thăm, dài 140mm</v>
          </cell>
        </row>
        <row r="556">
          <cell r="A556" t="str">
            <v>BC861SU</v>
          </cell>
          <cell r="B556" t="str">
            <v/>
          </cell>
        </row>
        <row r="557">
          <cell r="A557" t="str">
            <v>BC862R</v>
          </cell>
          <cell r="B557" t="str">
            <v>Kéo cắt băng vải Lister, gập góc bên, một đầu thăm, dài 180mm</v>
          </cell>
        </row>
        <row r="558">
          <cell r="A558" t="str">
            <v>BC863R</v>
          </cell>
          <cell r="B558" t="str">
            <v>Kéo cắt băng vải Lister, gập góc bên, một đầu thăm, dài 200mm</v>
          </cell>
        </row>
        <row r="559">
          <cell r="A559" t="str">
            <v>BC876R</v>
          </cell>
          <cell r="B559" t="str">
            <v>Kéo cắt băng vải Lister, gập góc bên, lưỡi có khía, một đầu thăm, dài 160mm</v>
          </cell>
        </row>
        <row r="560">
          <cell r="A560" t="str">
            <v>BC881R</v>
          </cell>
          <cell r="B560" t="str">
            <v>Kéo cắt băng vải, gập góc bên, lưỡi có khía, một đầu thăm, cán nhựa màu đen, 1 cán lớn, dài 180mm</v>
          </cell>
        </row>
        <row r="561">
          <cell r="A561" t="str">
            <v>BC885R</v>
          </cell>
          <cell r="B561" t="str">
            <v>Kéo cắt băng vải Lister, gập góc bên, lưỡi có khía, một đầu thăm, cán nhựa màu đen, dài 145mm</v>
          </cell>
        </row>
        <row r="562">
          <cell r="A562" t="str">
            <v>BC888R</v>
          </cell>
          <cell r="B562" t="str">
            <v>Kéo cắt băng vải, gập góc bên, lưỡi có khía, một đầu thăm, dài 205mm</v>
          </cell>
        </row>
        <row r="563">
          <cell r="A563" t="str">
            <v>BC890R</v>
          </cell>
          <cell r="B563" t="str">
            <v>Kéo cắt băng vải, thẳng, cán nhựa, mũi tù/tù, dài 145mm</v>
          </cell>
        </row>
        <row r="564">
          <cell r="A564" t="str">
            <v>BC900R</v>
          </cell>
          <cell r="B564" t="str">
            <v>Kéo phẫu tích Supercut, thẳng, lưỡi gợn sóng, mũi nhọn/nhọn, dài 110mm</v>
          </cell>
        </row>
        <row r="565">
          <cell r="A565" t="str">
            <v>BC901R</v>
          </cell>
          <cell r="B565" t="str">
            <v>Kéo phẫu tích Supercut, cong, lưỡi gợn sóng, mũi nhọn/nhọn, dài 110mm</v>
          </cell>
        </row>
        <row r="566">
          <cell r="A566" t="str">
            <v>BC903R</v>
          </cell>
          <cell r="B566" t="str">
            <v>Kéo phẫu tích Supercut, cong, lưỡi gợn sóng, mũi nhọn/nhọn, dài 125mm</v>
          </cell>
        </row>
        <row r="567">
          <cell r="A567" t="str">
            <v>BC904R</v>
          </cell>
          <cell r="B567" t="str">
            <v>Kéo phẫu tích Stevens Supercut, thẳng, lưỡi gợn sóng, mũi tù/tù, hàm dài 12mm, dài 105mm</v>
          </cell>
        </row>
        <row r="568">
          <cell r="A568" t="str">
            <v>BC905R</v>
          </cell>
          <cell r="B568" t="str">
            <v>Kéo phẫu tích Stevens Supercut, cong, lưỡi gợn sóng, mũi tù/tù, hàm dài 12mm, dài 105mm</v>
          </cell>
        </row>
        <row r="569">
          <cell r="A569" t="str">
            <v>BC906R</v>
          </cell>
          <cell r="B569" t="str">
            <v>Kéo phẫu tích Stevens Supercut, thẳng, lưỡi gợn sóng, mũi tù/tù, hàm dài 13mm, dài 110mm</v>
          </cell>
        </row>
        <row r="570">
          <cell r="A570" t="str">
            <v>BC907R</v>
          </cell>
          <cell r="B570" t="str">
            <v>Kéo phẫu tích Stevens Supercut, cong, lưỡi gợn sóng, mũi tù/tù, hàm dài 13mm, dài 110mm</v>
          </cell>
        </row>
        <row r="571">
          <cell r="A571" t="str">
            <v>BC909R</v>
          </cell>
          <cell r="B571" t="str">
            <v>Kéo phẫu tích Goldman-Fox Supercut, cong, lưỡi gợn sóng, mũi nhọn/nhọn, dài 130mm</v>
          </cell>
        </row>
        <row r="572">
          <cell r="A572" t="str">
            <v>BC911R</v>
          </cell>
          <cell r="B572" t="str">
            <v>Kéo phẫu tích Jameson Supercut, mảnh, cong, lưỡi gợn sóng, mũi tù/tù, dài 130mm</v>
          </cell>
        </row>
        <row r="573">
          <cell r="A573" t="str">
            <v>BC915R</v>
          </cell>
          <cell r="B573" t="str">
            <v>Kéo phẫu tích Jameson Supercut, mảnh, cong, lưỡi gợn sóng, mũi tù/tù, dài 150mm</v>
          </cell>
        </row>
        <row r="574">
          <cell r="A574" t="str">
            <v>BC916R</v>
          </cell>
          <cell r="B574" t="str">
            <v>Kéo phẫu tích Joseph Supercut, mảnh, thẳng, lưỡi gợn sóng, mũi nhọn/nhọn, dài 150mm</v>
          </cell>
        </row>
        <row r="575">
          <cell r="A575" t="str">
            <v>BC917R</v>
          </cell>
          <cell r="B575" t="str">
            <v>Kéo phẫu tích Joseph Supercut, mảnh, cong, lưỡi gợn sóng, mũi nhọn/nhọn, dài 150mm</v>
          </cell>
        </row>
        <row r="576">
          <cell r="A576" t="str">
            <v>BC919R</v>
          </cell>
          <cell r="B576" t="str">
            <v>Kéo phẫu tích Jameson Supercut, mảnh, cong, lưỡi gợn sóng, mũi tù/tù, dài 180mm</v>
          </cell>
        </row>
        <row r="577">
          <cell r="A577" t="str">
            <v>BC920R</v>
          </cell>
          <cell r="B577" t="str">
            <v>Kéo phẫu tích Gorney Supercut, thẳng, lưỡi gợn sóng, lưỡi ngoài hơi sắc, mũi tù/tù, dài 195mm</v>
          </cell>
        </row>
        <row r="578">
          <cell r="A578" t="str">
            <v>BC921R</v>
          </cell>
          <cell r="B578" t="str">
            <v>Kéo phẫu tích Gorney Supercut, cong, lưỡi gợn sóng, lưỡi ngoài hơi sắc, mũi tù/tù, dài 195mm</v>
          </cell>
        </row>
        <row r="579">
          <cell r="A579" t="str">
            <v>BC922R</v>
          </cell>
          <cell r="B579" t="str">
            <v/>
          </cell>
        </row>
        <row r="580">
          <cell r="A580" t="str">
            <v>BC924R</v>
          </cell>
          <cell r="B580" t="str">
            <v>Kéo phẫu thuật Mayo Supercut, thẳng, lưỡi gợn sóng, mũi tù/tù, dài 165mm</v>
          </cell>
        </row>
        <row r="581">
          <cell r="A581" t="str">
            <v>BC925R</v>
          </cell>
          <cell r="B581" t="str">
            <v>Kéo phẫu thuật Mayo Supercut, cong, lưỡi gợn sóng, mũi tù/tù, dài 165mm</v>
          </cell>
        </row>
        <row r="582">
          <cell r="A582" t="str">
            <v>BC926R</v>
          </cell>
          <cell r="B582" t="str">
            <v>Kéo phẫu thuật Mayo Supercut, thẳng, lưỡi vát, gợn sóng, mũi tù/tù, dài 145mm</v>
          </cell>
        </row>
        <row r="583">
          <cell r="A583" t="str">
            <v>BC927R</v>
          </cell>
          <cell r="B583" t="str">
            <v>Kéo phẫu thuật Mayo Supercut, cong, lưỡi vát, gợn sóng, mũi tù/tù, dài 145mm</v>
          </cell>
        </row>
        <row r="584">
          <cell r="A584" t="str">
            <v>BC929R</v>
          </cell>
          <cell r="B584" t="str">
            <v>Kéo phẫu thuật Mayo Supercut, cong, lưỡi gợn sóng, mũi tù/tù, dài 280mm</v>
          </cell>
        </row>
        <row r="585">
          <cell r="A585" t="str">
            <v>BC930R</v>
          </cell>
          <cell r="B585" t="str">
            <v>Kéo phẫu tích Baby-Metzenbaum Supercut, mảnh, thẳng, lưỡi gợn sóng, mũi tù/tù, dài 115mm</v>
          </cell>
        </row>
        <row r="586">
          <cell r="A586" t="str">
            <v>BC931R</v>
          </cell>
          <cell r="B586" t="str">
            <v>Kéo phẫu tích Baby-Metzenbaum Supercut, mảnh, cong, lưỡi gợn sóng, mũi tù/tù, dài 115mm</v>
          </cell>
        </row>
        <row r="587">
          <cell r="A587" t="str">
            <v>BC933R</v>
          </cell>
          <cell r="B587" t="str">
            <v>Kéo phẫu tích Kaye Supercut, cong, lưỡi gợn sóng, mặt ngoài lưỡi hơi sắc</v>
          </cell>
        </row>
        <row r="588">
          <cell r="A588" t="str">
            <v>BC934R</v>
          </cell>
          <cell r="B588" t="str">
            <v>Kéo phẫu tích Metzenbaum Supercut, mảnh, thẳng, lưỡi gợn sóng, mũi tù/tù, dài 145mm</v>
          </cell>
        </row>
        <row r="589">
          <cell r="A589" t="str">
            <v>BC935R</v>
          </cell>
          <cell r="B589" t="str">
            <v>Kéo phẫu tích Metzenbaum Supercut, mảnh, cong, lưỡi gợn sóng, mũi tù/tù, dài 145mm</v>
          </cell>
        </row>
        <row r="590">
          <cell r="A590" t="str">
            <v>BC936R</v>
          </cell>
          <cell r="B590" t="str">
            <v>Kéo phẫu tích Metzenbaum Supercut, thẳng, lưỡi gợn sóng, mũi tù/tù, dài 180mm</v>
          </cell>
        </row>
        <row r="591">
          <cell r="A591" t="str">
            <v>BC937R</v>
          </cell>
          <cell r="B591" t="str">
            <v>Kéo phẫu tích Metzenbaum Supercut, mảnh, cong, lưỡi gợn sóng, mũi tù/tù, dài 180mm</v>
          </cell>
        </row>
        <row r="592">
          <cell r="A592" t="str">
            <v>BC938R</v>
          </cell>
          <cell r="B592" t="str">
            <v/>
          </cell>
        </row>
        <row r="593">
          <cell r="A593" t="str">
            <v>BC939R</v>
          </cell>
          <cell r="B593" t="str">
            <v>Kéo phẫu tích Fomon Supercut, cong, lưỡi gợn sóng, mũi tù/tù, dài 115mm</v>
          </cell>
        </row>
        <row r="594">
          <cell r="A594" t="str">
            <v>BC945R</v>
          </cell>
          <cell r="B594" t="str">
            <v>Kéo phẫu tích Metzenbaum Supercut, cong, lưỡi gợn sóng, mũi tù/tù, dài 230mm</v>
          </cell>
        </row>
        <row r="595">
          <cell r="A595" t="str">
            <v>BC947R</v>
          </cell>
          <cell r="B595" t="str">
            <v>Kéo phẫu tích Metzenbaum Supercut, cong, lưỡi gợn sóng, mũi tù/tù, dài 260mm</v>
          </cell>
        </row>
        <row r="596">
          <cell r="A596" t="str">
            <v>BC949R</v>
          </cell>
          <cell r="B596" t="str">
            <v>Kéo phẫu tích Metzenbaum Supercut, cong, lưỡi gợn sóng, mũi tù/tù, dài 285mm</v>
          </cell>
        </row>
        <row r="597">
          <cell r="A597" t="str">
            <v>BC951R</v>
          </cell>
          <cell r="B597" t="str">
            <v/>
          </cell>
        </row>
        <row r="598">
          <cell r="A598" t="str">
            <v>BC953R</v>
          </cell>
          <cell r="B598" t="str">
            <v/>
          </cell>
        </row>
        <row r="599">
          <cell r="A599" t="str">
            <v>BC957R</v>
          </cell>
          <cell r="B599" t="str">
            <v>Kéo vi phẫu mạch máu Potts-Smith Supercut, gập góc  25°, lưỡi gợn sóng, mũi nhọn/nhọn, dài 190mm</v>
          </cell>
        </row>
        <row r="600">
          <cell r="A600" t="str">
            <v>BC958R</v>
          </cell>
          <cell r="B600" t="str">
            <v>Kéo vi phẫu mạch máu Potts-Smith Supercut, gập góc  45°, lưỡi gợn sóng, mũi nhọn/nhọn, dài 185mm</v>
          </cell>
        </row>
        <row r="601">
          <cell r="A601" t="str">
            <v>BC959R</v>
          </cell>
          <cell r="B601" t="str">
            <v>Kéo vi phẫu mạch máu Potts-Smith Supercut, gập góc  60°, lưỡi gợn sóng, mũi nhọn/nhọn, dài 180mm</v>
          </cell>
        </row>
        <row r="602">
          <cell r="A602" t="str">
            <v>BC970R</v>
          </cell>
          <cell r="B602" t="str">
            <v>Kéo cắt băng vải Lister, gập góc bên, lưỡi có khía, một đầu thăm, cán nhựa màu đỏ, dài 145mm</v>
          </cell>
        </row>
        <row r="603">
          <cell r="A603" t="str">
            <v>BC971R</v>
          </cell>
          <cell r="B603" t="str">
            <v>Kéo cắt băng vải Lister, gập góc bên, lưỡi có khía, một đầu thăm, cán nhựa màu xanh da trời, dài 145mm</v>
          </cell>
        </row>
        <row r="604">
          <cell r="A604" t="str">
            <v>BC973R</v>
          </cell>
          <cell r="B604" t="str">
            <v>Kéo cắt băng vải Lister, gập góc bên, lưỡi có khía, một đầu thăm, cán nhựa màu vàng, dài 145mm</v>
          </cell>
        </row>
        <row r="605">
          <cell r="A605" t="str">
            <v>BC975R</v>
          </cell>
          <cell r="B605" t="str">
            <v>Kéo cắt băng vải Lister, gập góc bên, lưỡi có khía, một đầu thăm, cán nhựa màu da cam, dài 145mm</v>
          </cell>
        </row>
        <row r="606">
          <cell r="A606" t="str">
            <v>BC977R</v>
          </cell>
          <cell r="B606" t="str">
            <v>Kéo cắt băng vải Lister, gập góc bên, lưỡi có khía, một đầu thăm, cán nhựa màu hồng, dài 145mm</v>
          </cell>
        </row>
        <row r="607">
          <cell r="A607" t="str">
            <v>BC978R</v>
          </cell>
          <cell r="B607" t="str">
            <v>Kéo cắt băng vải Lister, gập góc bên, lưỡi có khía, một đầu thăm, cán nhựa màu xanh lá cây, dài 145mm</v>
          </cell>
        </row>
        <row r="608">
          <cell r="A608" t="str">
            <v>BC979R</v>
          </cell>
          <cell r="B608" t="str">
            <v>Kéo cắt băng vải Lister, gập góc bên, lưỡi có khía, một đầu thăm, cán nhựa màu tím, dài 145mm</v>
          </cell>
        </row>
        <row r="609">
          <cell r="A609" t="str">
            <v>BC980R</v>
          </cell>
          <cell r="B609" t="str">
            <v>Kéo cắt băng vải  gập góc bên, lưỡi có khía, một đầu thăm, cán nhựa màu đỏ, một cán lớn, dài 180mm</v>
          </cell>
        </row>
        <row r="610">
          <cell r="A610" t="str">
            <v>BC981R</v>
          </cell>
          <cell r="B610" t="str">
            <v>Kéo cắt băng vải, gập góc bên, lưỡi có khía, một đầu thăm, cán nhựa màu xanh da trời, 1 cán lớn, dài 180mm</v>
          </cell>
        </row>
        <row r="611">
          <cell r="A611" t="str">
            <v>BC983R</v>
          </cell>
          <cell r="B611" t="str">
            <v>Kéo cắt băng vải, gập góc bên, lưỡi có khía, một đầu thăm, cán nhựa màu vàng, 1 cán lớn, dài 180mm</v>
          </cell>
        </row>
        <row r="612">
          <cell r="A612" t="str">
            <v>BC985R</v>
          </cell>
          <cell r="B612" t="str">
            <v>Kéo cắt băng vải, gập góc bên, lưỡi có khía, một đầu thăm, cán nhựa màu cam, 1 cán lớn, dài 180mm</v>
          </cell>
        </row>
        <row r="613">
          <cell r="A613" t="str">
            <v>BC987R</v>
          </cell>
          <cell r="B613" t="str">
            <v>Kéo cắt băng vải, gập góc bên, lưỡi có khía, một đầu thăm, cán nhựa màu hồng, 1 cán lớn, dài 180mm</v>
          </cell>
        </row>
        <row r="614">
          <cell r="A614" t="str">
            <v>BC988R</v>
          </cell>
          <cell r="B614" t="str">
            <v>Kéo cắt băng vải, gập góc bên, lưỡi có khía, một đầu thăm, cán nhựa màu xanh lá cây, 1 cán lớn, dài 180mm</v>
          </cell>
        </row>
        <row r="615">
          <cell r="A615" t="str">
            <v>BC989R</v>
          </cell>
          <cell r="B615" t="str">
            <v>Kéo cắt băng vải, gập góc bên, lưỡi có khía, một đầu thăm, cán nhựa màu tím, 1 cán lớn, dài 180mm</v>
          </cell>
        </row>
        <row r="616">
          <cell r="A616" t="str">
            <v>BD023R</v>
          </cell>
          <cell r="B616" t="str">
            <v>Nhíp phẫu tích, thẳng, loại nhỡ, ngàm có khía, dài 115mm</v>
          </cell>
        </row>
        <row r="617">
          <cell r="A617" t="str">
            <v>BD025R</v>
          </cell>
          <cell r="B617" t="str">
            <v>Nhíp phẫu tích, thẳng, loại nhỡ, ngàm có khía, dài 130mm</v>
          </cell>
        </row>
        <row r="618">
          <cell r="A618" t="str">
            <v>BD027R</v>
          </cell>
          <cell r="B618" t="str">
            <v>Kẹp phẫu tích, thẳng, loại nhỡ, dài 145mm</v>
          </cell>
        </row>
        <row r="619">
          <cell r="A619" t="str">
            <v>BD029R</v>
          </cell>
          <cell r="B619" t="str">
            <v>Nhíp phẫu tích, thẳng, loại nhỡ, ngàm có khía, dài 160mm</v>
          </cell>
        </row>
        <row r="620">
          <cell r="A620" t="str">
            <v>BD030R</v>
          </cell>
          <cell r="B620" t="str">
            <v>Nhíp phẫu tích, thẳng, loại nhỡ, ngàm có khía, dài 180mm</v>
          </cell>
        </row>
        <row r="621">
          <cell r="A621" t="str">
            <v>BD031R</v>
          </cell>
          <cell r="B621" t="str">
            <v>Nhíp phẫu tích, thẳng, loại nhỡ, ngàm có khía, dài 200mm</v>
          </cell>
        </row>
        <row r="622">
          <cell r="A622" t="str">
            <v>BD032R</v>
          </cell>
          <cell r="B622" t="str">
            <v>Nhíp phẫu tích, thẳng, loại nhỡ, ngàm có khía, dài 250mm</v>
          </cell>
        </row>
        <row r="623">
          <cell r="A623" t="str">
            <v>BD033R</v>
          </cell>
          <cell r="B623" t="str">
            <v>Nhíp phẫu tích, thẳng, loại nhỡ, ngàm có khía, dài 305mm</v>
          </cell>
        </row>
        <row r="624">
          <cell r="A624" t="str">
            <v>BD035R</v>
          </cell>
          <cell r="B624" t="str">
            <v>Nhíp phẫu tích, cong, loại nhỡ, ngàm có khía, dài 130mm</v>
          </cell>
        </row>
        <row r="625">
          <cell r="A625" t="str">
            <v>BD037R</v>
          </cell>
          <cell r="B625" t="str">
            <v>Nhíp phẫu tích, cong, loại nhỡ, ngàm có khía, dài 145mm</v>
          </cell>
        </row>
        <row r="626">
          <cell r="A626" t="str">
            <v>BD043R</v>
          </cell>
          <cell r="B626" t="str">
            <v>Kẹp phẫu tích, dài 115mm</v>
          </cell>
        </row>
        <row r="627">
          <cell r="A627" t="str">
            <v>BD045R</v>
          </cell>
          <cell r="B627" t="str">
            <v>Kẹp phẫu tích, dài 130mm</v>
          </cell>
        </row>
        <row r="628">
          <cell r="A628" t="str">
            <v>BD047R</v>
          </cell>
          <cell r="B628" t="str">
            <v>Kẹp phẫu tích, dài 145mm</v>
          </cell>
        </row>
        <row r="629">
          <cell r="A629" t="str">
            <v>BD047SU</v>
          </cell>
          <cell r="B629" t="str">
            <v>NHÍP PHẪU TÍCH SUSI, KO CÓ RĂNG, DÀI 145MM</v>
          </cell>
        </row>
        <row r="630">
          <cell r="A630" t="str">
            <v>BD049R</v>
          </cell>
          <cell r="B630" t="str">
            <v>Kẹp phẫu tích, dài 160mm</v>
          </cell>
        </row>
        <row r="631">
          <cell r="A631" t="str">
            <v>BD050R</v>
          </cell>
          <cell r="B631" t="str">
            <v>Kẹp phẫu tích, dài 180mm</v>
          </cell>
        </row>
        <row r="632">
          <cell r="A632" t="str">
            <v>BD051R</v>
          </cell>
          <cell r="B632" t="str">
            <v>Kẹp phẫu tích, dài 200mm</v>
          </cell>
        </row>
        <row r="633">
          <cell r="A633" t="str">
            <v>BD052R</v>
          </cell>
          <cell r="B633" t="str">
            <v>Nhíp phẫu tích, loại chuẩn, thẳng, ngàm có khía, dài 250mm</v>
          </cell>
        </row>
        <row r="634">
          <cell r="A634" t="str">
            <v>BD053R</v>
          </cell>
          <cell r="B634" t="str">
            <v>Kẹp phẫu tích, dài 300mm</v>
          </cell>
        </row>
        <row r="635">
          <cell r="A635" t="str">
            <v>BD065R</v>
          </cell>
          <cell r="B635" t="str">
            <v>Nhíp phẫu tích Pattern Sweden, thẳng, ngàm có khía, dài 130mm</v>
          </cell>
        </row>
        <row r="636">
          <cell r="A636" t="str">
            <v>BD067R</v>
          </cell>
          <cell r="B636" t="str">
            <v>Nhíp phẫu tích Pattern Sweden, thẳng, ngàm có khía, dài 150mm</v>
          </cell>
        </row>
        <row r="637">
          <cell r="A637" t="str">
            <v>BD068R</v>
          </cell>
          <cell r="B637" t="str">
            <v>Nhíp phẫu tích Pattern Sweden, thẳng, ngàm có khía, dài 170mm</v>
          </cell>
        </row>
        <row r="638">
          <cell r="A638" t="str">
            <v>BD069R</v>
          </cell>
          <cell r="B638" t="str">
            <v>Nhíp phẫu tích Pattern Sweden, thẳng, ngàm có khía, dài 200mm</v>
          </cell>
        </row>
        <row r="639">
          <cell r="A639" t="str">
            <v>BD077R</v>
          </cell>
          <cell r="B639" t="str">
            <v>Nhíp phẫu tích, loại rất lớn, thẳng, ngàm có khía, dài 145mm</v>
          </cell>
        </row>
        <row r="640">
          <cell r="A640" t="str">
            <v>BD078R</v>
          </cell>
          <cell r="B640" t="str">
            <v>Nhíp phẫu tích Bonney, thẳng, ngàm có khía, dài 175mm</v>
          </cell>
        </row>
        <row r="641">
          <cell r="A641" t="str">
            <v>BD081R</v>
          </cell>
          <cell r="B641" t="str">
            <v>Nhíp phẫu tích, mảnh, thẳng, ngàm có khía, dài 200mm</v>
          </cell>
        </row>
        <row r="642">
          <cell r="A642" t="str">
            <v>BD083R</v>
          </cell>
          <cell r="B642" t="str">
            <v>Nhíp phẫu tích Ramsey, thẳng, ngàm có khía, dài 180mm</v>
          </cell>
        </row>
        <row r="643">
          <cell r="A643" t="str">
            <v>BD130R</v>
          </cell>
          <cell r="B643" t="str">
            <v>Nhíp gắp chỉ Ochsner, thẳng, ngàm có khía, dài 145mm</v>
          </cell>
        </row>
        <row r="644">
          <cell r="A644" t="str">
            <v>BD151R</v>
          </cell>
          <cell r="B644" t="str">
            <v>Nhíp phẫu tích không chấn thương Adson Durogrip TC, thẳng, cán vàng, dài 120mm</v>
          </cell>
        </row>
        <row r="645">
          <cell r="A645" t="str">
            <v>BD154R</v>
          </cell>
          <cell r="B645" t="str">
            <v>Nhíp phẫu tích không chấn thương Durogrip TC, mảnh, thẳng, cán vàng, dài 145mm</v>
          </cell>
        </row>
        <row r="646">
          <cell r="A646" t="str">
            <v>BD156R</v>
          </cell>
          <cell r="B646" t="str">
            <v>Nhíp phẫu tích không chấn thương Durogrip TC, mảnh, thẳng, cán vàng, dài 180mm</v>
          </cell>
        </row>
        <row r="647">
          <cell r="A647" t="str">
            <v>BD157R</v>
          </cell>
          <cell r="B647" t="str">
            <v>Nhíp phẫu tích không chấn thương Durogrip TC, mảnh, thẳng, cán vàng, dài 200mm</v>
          </cell>
        </row>
        <row r="648">
          <cell r="A648" t="str">
            <v>BD158R</v>
          </cell>
          <cell r="B648" t="str">
            <v>Nhíp phẫu tích không chấn thương Durogrip TC, mảnh, thẳng, cán vàng, dài 230mm</v>
          </cell>
        </row>
        <row r="649">
          <cell r="A649" t="str">
            <v>BD159R</v>
          </cell>
          <cell r="B649" t="str">
            <v>Nhíp phẫu tích không chấn thương Durogrip TC, mảnh, thẳng, cán vàng, dài 250mm</v>
          </cell>
        </row>
        <row r="650">
          <cell r="A650" t="str">
            <v>BD160R</v>
          </cell>
          <cell r="B650" t="str">
            <v>Nhíp phẫu tích không chấn thương Cushing Durogrip TC, thẳng, cán vàng, dài 180mm</v>
          </cell>
        </row>
        <row r="651">
          <cell r="A651" t="str">
            <v>BD164R</v>
          </cell>
          <cell r="B651" t="str">
            <v>Nhíp phẫu tích không chấn thương Durogrip TC, thẳng, cán vàng, dài 145mm</v>
          </cell>
        </row>
        <row r="652">
          <cell r="A652" t="str">
            <v>BD165R</v>
          </cell>
          <cell r="B652" t="str">
            <v>Nhíp phẫu tích không chấn thương Durogrip TC, thẳng, cán vàng, dài 200mm</v>
          </cell>
        </row>
        <row r="653">
          <cell r="A653" t="str">
            <v>BD166R</v>
          </cell>
          <cell r="B653" t="str">
            <v>Nhíp phẫu tích không chấn thương Durogrip TC, thẳng, cán vàng, dài 250mm</v>
          </cell>
        </row>
        <row r="654">
          <cell r="A654" t="str">
            <v>BD168R</v>
          </cell>
          <cell r="B654" t="str">
            <v>Nhíp phẫu tích không chấn thương Gruenwald Durogrip TC, thẳng, hình lưỡi lê, cán vàng, dài 185mm</v>
          </cell>
        </row>
        <row r="655">
          <cell r="A655" t="str">
            <v>BD171R</v>
          </cell>
          <cell r="B655" t="str">
            <v>Nhíp phẫu tích không chấn thương Wangensteen Durogrip TC, thẳng, cán vàng, dài 150mm</v>
          </cell>
        </row>
        <row r="656">
          <cell r="A656" t="str">
            <v>BD173R</v>
          </cell>
          <cell r="B656" t="str">
            <v>Nhíp phẫu tích không chấn thương Wangensteen Durogrip TC, thẳng, cán vàng, dài 230mm</v>
          </cell>
        </row>
        <row r="657">
          <cell r="A657" t="str">
            <v>BD180R</v>
          </cell>
          <cell r="B657" t="str">
            <v>Nhíp gắp chỉ Durogrip TC, cán vàng, dài 200mm</v>
          </cell>
        </row>
        <row r="658">
          <cell r="A658" t="str">
            <v>BD181R</v>
          </cell>
          <cell r="B658" t="str">
            <v>Nhíp gắp chỉ Ferris-Smith Durogrip TC, thẳng, cán vàng, dài 175mm</v>
          </cell>
        </row>
        <row r="659">
          <cell r="A659" t="str">
            <v>BD190R</v>
          </cell>
          <cell r="B659" t="str">
            <v/>
          </cell>
        </row>
        <row r="660">
          <cell r="A660" t="str">
            <v>BD191R</v>
          </cell>
          <cell r="B660" t="str">
            <v/>
          </cell>
        </row>
        <row r="661">
          <cell r="A661" t="str">
            <v>BD192R</v>
          </cell>
          <cell r="B661" t="str">
            <v/>
          </cell>
        </row>
        <row r="662">
          <cell r="A662" t="str">
            <v>BD193R</v>
          </cell>
          <cell r="B662" t="str">
            <v/>
          </cell>
        </row>
        <row r="663">
          <cell r="A663" t="str">
            <v>BD194R</v>
          </cell>
          <cell r="B663" t="str">
            <v/>
          </cell>
        </row>
        <row r="664">
          <cell r="A664" t="str">
            <v>BD195R</v>
          </cell>
          <cell r="B664" t="str">
            <v/>
          </cell>
        </row>
        <row r="665">
          <cell r="A665" t="str">
            <v>BD196R</v>
          </cell>
          <cell r="B665" t="str">
            <v/>
          </cell>
        </row>
        <row r="666">
          <cell r="A666" t="str">
            <v>BD197R</v>
          </cell>
          <cell r="B666" t="str">
            <v/>
          </cell>
        </row>
        <row r="667">
          <cell r="A667" t="str">
            <v>BD198R</v>
          </cell>
          <cell r="B667" t="str">
            <v/>
          </cell>
        </row>
        <row r="668">
          <cell r="A668" t="str">
            <v>BD200R</v>
          </cell>
          <cell r="B668" t="str">
            <v/>
          </cell>
        </row>
        <row r="669">
          <cell r="A669" t="str">
            <v>BD201R</v>
          </cell>
          <cell r="B669" t="str">
            <v/>
          </cell>
        </row>
        <row r="670">
          <cell r="A670" t="str">
            <v>BD210R</v>
          </cell>
          <cell r="B670" t="str">
            <v>Nhíp phẫu tích, mảnh, thẳng, ngàm có khía, dài 115mm</v>
          </cell>
        </row>
        <row r="671">
          <cell r="A671" t="str">
            <v>BD213R</v>
          </cell>
          <cell r="B671" t="str">
            <v>Nhíp phẫu tích Gillies, mảnh, thẳng, ngàm có khía, dài 150mm</v>
          </cell>
        </row>
        <row r="672">
          <cell r="A672" t="str">
            <v>BD215R</v>
          </cell>
          <cell r="B672" t="str">
            <v>Kẹp phẫu tích Semken, mảnh, dài 125mm</v>
          </cell>
        </row>
        <row r="673">
          <cell r="A673" t="str">
            <v>BD216R</v>
          </cell>
          <cell r="B673" t="str">
            <v>Nhíp phẫu tích Semken, mảnh, thẳng, ngàm có khía, dài 150mm</v>
          </cell>
        </row>
        <row r="674">
          <cell r="A674" t="str">
            <v>BD217R</v>
          </cell>
          <cell r="B674" t="str">
            <v>Nhíp phẫu tích Semken, mảnh, thẳng, ngàm có khía, dài 155mm</v>
          </cell>
        </row>
        <row r="675">
          <cell r="A675" t="str">
            <v>BD220R</v>
          </cell>
          <cell r="B675" t="str">
            <v>Kẹp phẫu tích Micro-Adson, mảnh, dài 120mm</v>
          </cell>
        </row>
        <row r="676">
          <cell r="A676" t="str">
            <v>BD221T</v>
          </cell>
          <cell r="B676" t="str">
            <v/>
          </cell>
        </row>
        <row r="677">
          <cell r="A677" t="str">
            <v>BD222R</v>
          </cell>
          <cell r="B677" t="str">
            <v>Kẹp phẫu tích Adson, mảnh, dài 120mm</v>
          </cell>
        </row>
        <row r="678">
          <cell r="A678" t="str">
            <v>BD222SU</v>
          </cell>
          <cell r="B678" t="str">
            <v>NHÍP PHẪU TÍCH SUSI ADSON, KHÔNG CÓ RĂNG, DÀI 120MM</v>
          </cell>
        </row>
        <row r="679">
          <cell r="A679" t="str">
            <v>BD223R</v>
          </cell>
          <cell r="B679" t="str">
            <v>Nhíp phẫu tích Adson (Micro), mảnh, thẳng, ngàm có khía, dài 150mm</v>
          </cell>
        </row>
        <row r="680">
          <cell r="A680" t="str">
            <v>BD224R</v>
          </cell>
          <cell r="B680" t="str">
            <v>Nhíp phẫu tích Adson, mảnh, thẳng, ngàm có khía, dài 180mm</v>
          </cell>
        </row>
        <row r="681">
          <cell r="A681" t="str">
            <v>BD225R</v>
          </cell>
          <cell r="B681" t="str">
            <v>Nhíp phẫu tích Hudson, mảnh, thẳng, ngàm có khía, dài 125mm</v>
          </cell>
        </row>
        <row r="682">
          <cell r="A682" t="str">
            <v>BD226R</v>
          </cell>
          <cell r="B682" t="str">
            <v>Nhíp phẫu tích Jefferson, mảnh, thẳng, ngàm có khía, dài 180mm</v>
          </cell>
        </row>
        <row r="683">
          <cell r="A683" t="str">
            <v>BD227T</v>
          </cell>
          <cell r="B683" t="str">
            <v/>
          </cell>
        </row>
        <row r="684">
          <cell r="A684" t="str">
            <v>BD228R</v>
          </cell>
          <cell r="B684" t="str">
            <v>Nhíp phẫu tích Gerald, mảnh, thẳng, ngàm có khía, dài 175mm</v>
          </cell>
        </row>
        <row r="685">
          <cell r="A685" t="str">
            <v>BD229R</v>
          </cell>
          <cell r="B685" t="str">
            <v>Nhíp phẫu tích Gerald, mảnh, cong, ngàm có khía, dài 175mm</v>
          </cell>
        </row>
        <row r="686">
          <cell r="A686" t="str">
            <v>BD230R</v>
          </cell>
          <cell r="B686" t="str">
            <v>Nhíp phẫu tích Gerald, mảnh, thẳng, ngàm có khía, dài 230mm</v>
          </cell>
        </row>
        <row r="687">
          <cell r="A687" t="str">
            <v>BD231R</v>
          </cell>
          <cell r="B687" t="str">
            <v>Nhíp phẫu tích, mảnh, thẳng, ngàm trơn, dài 185mm</v>
          </cell>
        </row>
        <row r="688">
          <cell r="A688" t="str">
            <v>BD232R</v>
          </cell>
          <cell r="B688" t="str">
            <v>Nhíp phẫu tích, mảnh, thẳng, ngàm trơn, dài 200mm</v>
          </cell>
        </row>
        <row r="689">
          <cell r="A689" t="str">
            <v>BD236R</v>
          </cell>
          <cell r="B689" t="str">
            <v>Kẹp phẫu tích MC Indoe, dài 150mm</v>
          </cell>
        </row>
        <row r="690">
          <cell r="A690" t="str">
            <v>BD238R</v>
          </cell>
          <cell r="B690" t="str">
            <v>Nhíp phẫu tích Cushing, mảnh, thẳng, ngàm có khía, dài 180mm</v>
          </cell>
        </row>
        <row r="691">
          <cell r="A691" t="str">
            <v>BD239R</v>
          </cell>
          <cell r="B691" t="str">
            <v>Nhíp phẫu tích Cushing, mảnh, thẳng, ngàm có khía, dài 200mm</v>
          </cell>
        </row>
        <row r="692">
          <cell r="A692" t="str">
            <v>BD239SU</v>
          </cell>
          <cell r="B692" t="str">
            <v/>
          </cell>
        </row>
        <row r="693">
          <cell r="A693" t="str">
            <v>BD240R</v>
          </cell>
          <cell r="B693" t="str">
            <v>Nhíp phẫu tích Cushing, mảnh, thẳng, ngàm có khía, dài 250mm</v>
          </cell>
        </row>
        <row r="694">
          <cell r="A694" t="str">
            <v>BD243R</v>
          </cell>
          <cell r="B694" t="str">
            <v>Nhíp phẫu tích Cushing, mảnh, cong, ngàm có khía, dài 200mm</v>
          </cell>
        </row>
        <row r="695">
          <cell r="A695" t="str">
            <v>BD246R</v>
          </cell>
          <cell r="B695" t="str">
            <v>Nhíp phẫu tích Brophy, mảnh, thẳng, ngàm có khía, dài 200mm</v>
          </cell>
        </row>
        <row r="696">
          <cell r="A696" t="str">
            <v>BD250R</v>
          </cell>
          <cell r="B696" t="str">
            <v>Nhíp phẫu tích Cooley, mảnh, thẳng, ngàm có khía chéo, dài 200mm</v>
          </cell>
        </row>
        <row r="697">
          <cell r="A697" t="str">
            <v>BD257R</v>
          </cell>
          <cell r="B697" t="str">
            <v>Nhíp phẫu tích, gập góc, ngàm có khía, dài 200mm</v>
          </cell>
        </row>
        <row r="698">
          <cell r="A698" t="str">
            <v>BD260R</v>
          </cell>
          <cell r="B698" t="str">
            <v>Nhíp gắp chỉ Lazar, thẳng, ngàm trơn, dài 155mm, ngàm rộng 0.50mm</v>
          </cell>
        </row>
        <row r="699">
          <cell r="A699" t="str">
            <v>BD261R</v>
          </cell>
          <cell r="B699" t="str">
            <v>Nhíp gắp chỉ Lazar, thẳng, ngàm trơn, dài 155mm, ngàm rộng 0.80mm</v>
          </cell>
        </row>
        <row r="700">
          <cell r="A700" t="str">
            <v>BD264R</v>
          </cell>
          <cell r="B700" t="str">
            <v>Nhíp gắp chỉ, thẳng, ngàm trơn, mũi bằng, dài 185mm, ngàm rộng 0.50mm</v>
          </cell>
        </row>
        <row r="701">
          <cell r="A701" t="str">
            <v>BD268R</v>
          </cell>
          <cell r="B701" t="str">
            <v>Nhíp phẫu tích Cairns-Dott, mảnh, thẳng, ngàm có khía, dài 175mm</v>
          </cell>
        </row>
        <row r="702">
          <cell r="A702" t="str">
            <v>BD269R</v>
          </cell>
          <cell r="B702" t="str">
            <v>Nhíp phẫu tích Cairns-Dott, mảnh, thẳng, ngàm có khía, dài 215mm</v>
          </cell>
        </row>
        <row r="703">
          <cell r="A703" t="str">
            <v>BD301R</v>
          </cell>
          <cell r="B703" t="str">
            <v>Kẹp phẫu tích và gắp mảnh vụ, thẳng, dài 90mm</v>
          </cell>
        </row>
        <row r="704">
          <cell r="A704" t="str">
            <v>BD302R</v>
          </cell>
          <cell r="B704" t="str">
            <v>Kẹp phẫu tích và gắp mảnh vụ, thẳng, dài 105mm</v>
          </cell>
        </row>
        <row r="705">
          <cell r="A705" t="str">
            <v>BD303R</v>
          </cell>
          <cell r="B705" t="str">
            <v>Kẹp phẫu tích và gắp mảnh vụ, thẳng, dài 115mm</v>
          </cell>
        </row>
        <row r="706">
          <cell r="A706" t="str">
            <v>BD304R</v>
          </cell>
          <cell r="B706" t="str">
            <v>Nhíp vi phẫu, mảnh, thẳng, ngàm có khía, dài 130mm</v>
          </cell>
        </row>
        <row r="707">
          <cell r="A707" t="str">
            <v>BD305R</v>
          </cell>
          <cell r="B707" t="str">
            <v>Nhíp vi phẫu, mảnh, thẳng, ngàm có khía, dài 145mm</v>
          </cell>
        </row>
        <row r="708">
          <cell r="A708" t="str">
            <v>BD311R</v>
          </cell>
          <cell r="B708" t="str">
            <v>Nhíp vi phẫu, mảnh, cong, ngàm có khía, dài 90mm</v>
          </cell>
        </row>
        <row r="709">
          <cell r="A709" t="str">
            <v>BD312R</v>
          </cell>
          <cell r="B709" t="str">
            <v>Nhíp vi phẫu, mảnh, cong, ngàm có khía, dài 105mm</v>
          </cell>
        </row>
        <row r="710">
          <cell r="A710" t="str">
            <v>BD313R</v>
          </cell>
          <cell r="B710" t="str">
            <v>Nhíp vi phẫu, mảnh, cong, ngàm có khía, dài 115mm</v>
          </cell>
        </row>
        <row r="711">
          <cell r="A711" t="str">
            <v>BD314R</v>
          </cell>
          <cell r="B711" t="str">
            <v>Nhíp vi phẫu, mảnh, cong, ngàm có khía, dài 130mm</v>
          </cell>
        </row>
        <row r="712">
          <cell r="A712" t="str">
            <v>BD315R</v>
          </cell>
          <cell r="B712" t="str">
            <v>Nhíp vi phẫu, mảnh, cong, ngàm có khía, dài 145mm</v>
          </cell>
        </row>
        <row r="713">
          <cell r="A713" t="str">
            <v>BD320R</v>
          </cell>
          <cell r="B713" t="str">
            <v>Nhíp phẫu tích, mảnh, thẳng, ngàm trơn, dài 100mm</v>
          </cell>
        </row>
        <row r="714">
          <cell r="A714" t="str">
            <v>BD321R</v>
          </cell>
          <cell r="B714" t="str">
            <v>Nhíp phẫu tích, mảnh, gập góc ngàm trơn, dài 100mm</v>
          </cell>
        </row>
        <row r="715">
          <cell r="A715" t="str">
            <v>BD329R</v>
          </cell>
          <cell r="B715" t="str">
            <v>Nhíp vi phẫu, loại Jeweler, gập góc, dài 110mm, ngàm rộng 0,30mm</v>
          </cell>
        </row>
        <row r="716">
          <cell r="A716" t="str">
            <v>BD330R</v>
          </cell>
          <cell r="B716" t="str">
            <v>Nhíp vi phẫu, loại Jeweler, thẳng, dài 110mm, ngàm rộng 0,20mm</v>
          </cell>
        </row>
        <row r="717">
          <cell r="A717" t="str">
            <v>BD331R</v>
          </cell>
          <cell r="B717" t="str">
            <v>Nhíp vi phẫu, loại Jeweler, thẳng, dài 110mm, ngàm rộng 0,15mm</v>
          </cell>
        </row>
        <row r="718">
          <cell r="A718" t="str">
            <v>BD333R</v>
          </cell>
          <cell r="B718" t="str">
            <v>Nhíp vi phẫu, loại Jeweler, cong, dài 115mm, ngàm rộng 0,20mm</v>
          </cell>
        </row>
        <row r="719">
          <cell r="A719" t="str">
            <v>BD335R</v>
          </cell>
          <cell r="B719" t="str">
            <v>Nhíp vi phẫu, loại Jeweler, thẳng, dài 135mm, ngàm rộng 0,30mm</v>
          </cell>
        </row>
        <row r="720">
          <cell r="A720" t="str">
            <v>BD336R</v>
          </cell>
          <cell r="B720" t="str">
            <v>Nhíp gắp chỉ Vise, thẳng, mũi bằng, dài 135mm, ngàm rộng 0,30mm</v>
          </cell>
        </row>
        <row r="721">
          <cell r="A721" t="str">
            <v>BD337R</v>
          </cell>
          <cell r="B721" t="str">
            <v>Nhíp gắp chỉ Vise, cong, mũi bằng, dài 135mm, ngàm rộng 0,30mm</v>
          </cell>
        </row>
        <row r="722">
          <cell r="A722" t="str">
            <v>BD338R</v>
          </cell>
          <cell r="B722" t="str">
            <v>Nhíp gắp chỉ, số 1, loại Jeweler, thẳng, mũi bằng, dài 120mm, ngàm rộng 0,30mm</v>
          </cell>
        </row>
        <row r="723">
          <cell r="A723" t="str">
            <v>BD340R</v>
          </cell>
          <cell r="B723" t="str">
            <v>Nhíp gắp chỉ Austin, thẳng, mũi bằng, dài 140mm, ngàm rộng 0,80mm</v>
          </cell>
        </row>
        <row r="724">
          <cell r="A724" t="str">
            <v>BD343R</v>
          </cell>
          <cell r="B724" t="str">
            <v>Nhíp vi phẫu, loại Jeweler, cong, ngàm có răng (1x2), dài 115mm, ngàm rộng 0,40mm</v>
          </cell>
        </row>
        <row r="725">
          <cell r="A725" t="str">
            <v>BD345R</v>
          </cell>
          <cell r="B725" t="str">
            <v>Nhíp vi phẫu, loại Jeweler, thẳng, ngàm có răng (1x2), dài 135mm, ngàm rộng 0,40mm</v>
          </cell>
        </row>
        <row r="726">
          <cell r="A726" t="str">
            <v>BD500R</v>
          </cell>
          <cell r="B726" t="str">
            <v>Nhíp mô, mảnh, thẳng, ngàm có răng (1x2), dài 100mm</v>
          </cell>
        </row>
        <row r="727">
          <cell r="A727" t="str">
            <v>BD501R</v>
          </cell>
          <cell r="B727" t="str">
            <v>Nhíp mô, mảnh, thẳng, ngàm có răng (1x2), dài 110mm</v>
          </cell>
        </row>
        <row r="728">
          <cell r="A728" t="str">
            <v>BD502R</v>
          </cell>
          <cell r="B728" t="str">
            <v>Nhíp mô, mảnh, thẳng, ngàm có răng (2x3), dài 110mm</v>
          </cell>
        </row>
        <row r="729">
          <cell r="A729" t="str">
            <v>BD505R</v>
          </cell>
          <cell r="B729" t="str">
            <v>Nhíp vi phẫu Bonner Modell, thẳng, ngàm có răng (1x2), mũi bằng, dài 95mm, rộng 0,20mm</v>
          </cell>
        </row>
        <row r="730">
          <cell r="A730" t="str">
            <v>BD506R</v>
          </cell>
          <cell r="B730" t="str">
            <v>Nhíp mô Adson, mảnh, thẳng, ngàm có răng (1x2), dài 120mm</v>
          </cell>
        </row>
        <row r="731">
          <cell r="A731" t="str">
            <v>BD507R</v>
          </cell>
          <cell r="B731" t="str">
            <v>Nhíp mô Adson, mảnh, thẳng, ngàm có răng (1x2), dài 120mm</v>
          </cell>
        </row>
        <row r="732">
          <cell r="A732" t="str">
            <v>BD508R</v>
          </cell>
          <cell r="B732" t="str">
            <v>Nhíp mô Adson, mảnh, thẳng, ngàm có răng (1x2), dài 120mm</v>
          </cell>
        </row>
        <row r="733">
          <cell r="A733" t="str">
            <v>BD509R</v>
          </cell>
          <cell r="B733" t="str">
            <v>Nhíp mô Adson-Biemer (Micro), mảnh, thẳng, ngàm có răng (1x2), dài 120mm</v>
          </cell>
        </row>
        <row r="734">
          <cell r="A734" t="str">
            <v>BD510R</v>
          </cell>
          <cell r="B734" t="str">
            <v>Nhíp mô, mảnh, ngàm có răng 1x2, dài 120mm</v>
          </cell>
        </row>
        <row r="735">
          <cell r="A735" t="str">
            <v>BD511R</v>
          </cell>
          <cell r="B735" t="str">
            <v>Nhíp mô Adson, mảnh, ngàm có răng 1x2, dài 120mm</v>
          </cell>
        </row>
        <row r="736">
          <cell r="A736" t="str">
            <v>BD512R</v>
          </cell>
          <cell r="B736" t="str">
            <v>Nhíp mô Adson, mảnh, ngàm có răng 1x2, dài 120mm</v>
          </cell>
        </row>
        <row r="737">
          <cell r="A737" t="str">
            <v>BD512SU</v>
          </cell>
          <cell r="B737" t="str">
            <v>NHÍP PHẪU TÍCH SUSI ADSON, 1X2 RĂNG, DÀI 120MM</v>
          </cell>
        </row>
        <row r="738">
          <cell r="A738" t="str">
            <v>BD513R</v>
          </cell>
          <cell r="B738" t="str">
            <v>Nhíp mô Adson, mảnh, thẳng, ngàm có răng (1x2), mũi bằng, dài 120mm</v>
          </cell>
        </row>
        <row r="739">
          <cell r="A739" t="str">
            <v>BD514T</v>
          </cell>
          <cell r="B739" t="str">
            <v/>
          </cell>
        </row>
        <row r="740">
          <cell r="A740" t="str">
            <v>BD516T</v>
          </cell>
          <cell r="B740" t="str">
            <v/>
          </cell>
        </row>
        <row r="741">
          <cell r="A741" t="str">
            <v>BD520R</v>
          </cell>
          <cell r="B741" t="str">
            <v>Nhíp mô Adson (Micro), mảnh, thẳng, ngàm có răng (1x2), dài 150mm</v>
          </cell>
        </row>
        <row r="742">
          <cell r="A742" t="str">
            <v>BD521R</v>
          </cell>
          <cell r="B742" t="str">
            <v>Nhíp mô Adson, mảnh, thẳng, ngàm có răng (1x2), dài 150mm</v>
          </cell>
        </row>
        <row r="743">
          <cell r="A743" t="str">
            <v>BD522R</v>
          </cell>
          <cell r="B743" t="str">
            <v>Nhíp mô Adson, mảnh, thẳng, ngàm có răng (1x2), dài 180mm</v>
          </cell>
        </row>
        <row r="744">
          <cell r="A744" t="str">
            <v>BD523R</v>
          </cell>
          <cell r="B744" t="str">
            <v>Nhíp mô Jefferson, mảnh, thẳng, ngàm có răng (1x2), dài 180mm</v>
          </cell>
        </row>
        <row r="745">
          <cell r="A745" t="str">
            <v>BD527R</v>
          </cell>
          <cell r="B745" t="str">
            <v>Nhíp mô, cong, cỡ trung bình, ngàm có răng (1x2), dài 145mm</v>
          </cell>
        </row>
        <row r="746">
          <cell r="A746" t="str">
            <v>BD533R</v>
          </cell>
          <cell r="B746" t="str">
            <v>Nhíp mô, thẳng, cỡ trung bình, ngàm có răng (1x2), dài 115mm</v>
          </cell>
        </row>
        <row r="747">
          <cell r="A747" t="str">
            <v>BD535R</v>
          </cell>
          <cell r="B747" t="str">
            <v>Nhíp mô, thẳng, cỡ trung bình, ngàm có răng (1x2), dài 130mm</v>
          </cell>
        </row>
        <row r="748">
          <cell r="A748" t="str">
            <v>BD537R</v>
          </cell>
          <cell r="B748" t="str">
            <v>Nhíp mô, cỡ trung bình, ngàm có răng 1x2, dài 145mm</v>
          </cell>
        </row>
        <row r="749">
          <cell r="A749" t="str">
            <v>BD539R</v>
          </cell>
          <cell r="B749" t="str">
            <v>Nhíp mô, thẳng, cỡ trung bình, ngàm có răng (1x2), dài 160mm</v>
          </cell>
        </row>
        <row r="750">
          <cell r="A750" t="str">
            <v>BD540R</v>
          </cell>
          <cell r="B750" t="str">
            <v>Nhíp mô, thẳng, cỡ trung bình, ngàm có răng (1x2), dài 180mm</v>
          </cell>
        </row>
        <row r="751">
          <cell r="A751" t="str">
            <v>BD541R</v>
          </cell>
          <cell r="B751" t="str">
            <v>Nhíp mô, thẳng, cỡ trung bình, ngàm có răng (1x2), dài 200mm</v>
          </cell>
        </row>
        <row r="752">
          <cell r="A752" t="str">
            <v>BD542R</v>
          </cell>
          <cell r="B752" t="str">
            <v>Nhíp mô, thẳng, cỡ trung bình, ngàm có răng (1x2), dài 250mm</v>
          </cell>
        </row>
        <row r="753">
          <cell r="A753" t="str">
            <v>BD543R</v>
          </cell>
          <cell r="B753" t="str">
            <v>Nhíp mô, thẳng, cỡ trung bình, ngàm có răng (1x2), dài 300mm</v>
          </cell>
        </row>
        <row r="754">
          <cell r="A754" t="str">
            <v>BD547R</v>
          </cell>
          <cell r="B754" t="str">
            <v>Nhíp mô, thẳng, cỡ trung bình, ngàm có răng (1x2), dài 145mm</v>
          </cell>
        </row>
        <row r="755">
          <cell r="A755" t="str">
            <v>BD549R</v>
          </cell>
          <cell r="B755" t="str">
            <v>Nhíp mô, thẳng, cỡ trung bình, ngàm có răng (1x2), dài 160mm</v>
          </cell>
        </row>
        <row r="756">
          <cell r="A756" t="str">
            <v>BD552R</v>
          </cell>
          <cell r="B756" t="str">
            <v>Nhíp mô, loại chuẩn, thẳng, ngàm chuẩn, có răng (1x2), dài 105mm</v>
          </cell>
        </row>
        <row r="757">
          <cell r="A757" t="str">
            <v>BD553R</v>
          </cell>
          <cell r="B757" t="str">
            <v>Nhíp mô,  ngàm có răng 1x2, dài 115mm</v>
          </cell>
        </row>
        <row r="758">
          <cell r="A758" t="str">
            <v>BD555R</v>
          </cell>
          <cell r="B758" t="str">
            <v>Nhíp mô, ngàm có răng 1x2, dài 130mm</v>
          </cell>
        </row>
        <row r="759">
          <cell r="A759" t="str">
            <v>BD557R</v>
          </cell>
          <cell r="B759" t="str">
            <v>Nhíp mô, ngàm có răng 1x2, dài 145mm</v>
          </cell>
        </row>
        <row r="760">
          <cell r="A760" t="str">
            <v>BD557SU</v>
          </cell>
          <cell r="B760" t="str">
            <v>NHÍP PHẪU TÍCH SUSI, LOẠI CHUẨN, 1X2 RĂNG, DÀI 145MM</v>
          </cell>
        </row>
        <row r="761">
          <cell r="A761" t="str">
            <v>BD559R</v>
          </cell>
          <cell r="B761" t="str">
            <v>Nhíp mô, ngàm có răng 1x2, dài 160mm</v>
          </cell>
        </row>
        <row r="762">
          <cell r="A762" t="str">
            <v>BD560R</v>
          </cell>
          <cell r="B762" t="str">
            <v>Nhíp mô, ngàm có răng 1x2, dài 180mm</v>
          </cell>
        </row>
        <row r="763">
          <cell r="A763" t="str">
            <v>BD561R</v>
          </cell>
          <cell r="B763" t="str">
            <v>Nhíp mô, ngàm có răng 1x2, dài 200mm</v>
          </cell>
        </row>
        <row r="764">
          <cell r="A764" t="str">
            <v>BD562R</v>
          </cell>
          <cell r="B764" t="str">
            <v>Nhíp mô, ngàm có răng 1x2, dài 250mm</v>
          </cell>
        </row>
        <row r="765">
          <cell r="A765" t="str">
            <v>BD563R</v>
          </cell>
          <cell r="B765" t="str">
            <v>Nhíp mô, loại chuẩn, thẳng, ngàm chuẩn, có răng (1x2), dài 300mm</v>
          </cell>
        </row>
        <row r="766">
          <cell r="A766" t="str">
            <v>BD564R</v>
          </cell>
          <cell r="B766" t="str">
            <v>Nhíp mô, loại chuẩn, thẳng, ngàm có răng 1x2, dài 350mm</v>
          </cell>
        </row>
        <row r="767">
          <cell r="A767" t="str">
            <v>BD575R</v>
          </cell>
          <cell r="B767" t="str">
            <v>Nhíp mô, thẳng, ngàm có răng (2x3), dài 130mm</v>
          </cell>
        </row>
        <row r="768">
          <cell r="A768" t="str">
            <v>BD577R</v>
          </cell>
          <cell r="B768" t="str">
            <v>Nhíp mô, ngàm có răng 2x3, dài 145mm</v>
          </cell>
        </row>
        <row r="769">
          <cell r="A769" t="str">
            <v>BD579R</v>
          </cell>
          <cell r="B769" t="str">
            <v>Nhíp mô, thẳng, ngàm có răng (2x3), dài 160mm</v>
          </cell>
        </row>
        <row r="770">
          <cell r="A770" t="str">
            <v>BD580R</v>
          </cell>
          <cell r="B770" t="str">
            <v>Nhíp mô, thẳng, ngàm có răng (2x3), dài 180mm</v>
          </cell>
        </row>
        <row r="771">
          <cell r="A771" t="str">
            <v>BD581R</v>
          </cell>
          <cell r="B771" t="str">
            <v>Nhíp mô, thẳng, ngàm có răng (2x3), dài 200mm</v>
          </cell>
        </row>
        <row r="772">
          <cell r="A772" t="str">
            <v>BD587R</v>
          </cell>
          <cell r="B772" t="str">
            <v>Nhíp mô, thẳng, ngàm có răng (3x4), dài 145mm</v>
          </cell>
        </row>
        <row r="773">
          <cell r="A773" t="str">
            <v>BD589R</v>
          </cell>
          <cell r="B773" t="str">
            <v>Nhíp mô, thẳng, ngàm có răng (3x4), dài 160mm</v>
          </cell>
        </row>
        <row r="774">
          <cell r="A774" t="str">
            <v>BD591R</v>
          </cell>
          <cell r="B774" t="str">
            <v>Nhíp mô, thẳng, ngàm có răng (3x4), dài 200mm</v>
          </cell>
        </row>
        <row r="775">
          <cell r="A775" t="str">
            <v>BD597R</v>
          </cell>
          <cell r="B775" t="str">
            <v>Nhíp mô, thẳng, ngàm có răng (4x5), dài 145mm</v>
          </cell>
        </row>
        <row r="776">
          <cell r="A776" t="str">
            <v>BD598R</v>
          </cell>
          <cell r="B776" t="str">
            <v>Nhíp mô Officier, thẳng, ngàm có răng (4x5), dài 150mm</v>
          </cell>
        </row>
        <row r="777">
          <cell r="A777" t="str">
            <v>BD600R</v>
          </cell>
          <cell r="B777" t="str">
            <v>Nhíp mô, loại khỏe, ngàm có răng (1x2), dài 145mm</v>
          </cell>
        </row>
        <row r="778">
          <cell r="A778" t="str">
            <v>BD602R</v>
          </cell>
          <cell r="B778" t="str">
            <v>Nhíp mô Lane, thẳng, ngàm có răng (1x2), dài 125mm</v>
          </cell>
        </row>
        <row r="779">
          <cell r="A779" t="str">
            <v>BD603R</v>
          </cell>
          <cell r="B779" t="str">
            <v>Nhíp mô Lane, thẳng, ngàm có răng (1x2), dài 145mm</v>
          </cell>
        </row>
        <row r="780">
          <cell r="A780" t="str">
            <v>BD604R</v>
          </cell>
          <cell r="B780" t="str">
            <v>Nhíp mô Lane, thẳng, ngàm có răng (2x3), dài 145mm</v>
          </cell>
        </row>
        <row r="781">
          <cell r="A781" t="str">
            <v>BD606R</v>
          </cell>
          <cell r="B781" t="str">
            <v>Nhíp mô Lane, thẳng, ngàm có răng (1x2), dài 175mm</v>
          </cell>
        </row>
        <row r="782">
          <cell r="A782" t="str">
            <v>BD607R</v>
          </cell>
          <cell r="B782" t="str">
            <v>Nhíp mô Lane, thẳng, ngàm có răng (2x3), dài 175mm</v>
          </cell>
        </row>
        <row r="783">
          <cell r="A783" t="str">
            <v>BD608R</v>
          </cell>
          <cell r="B783" t="str">
            <v>Nhíp mô Treves, thẳng, ngàm có răng (1x2), dài 125mm</v>
          </cell>
        </row>
        <row r="784">
          <cell r="A784" t="str">
            <v>BD609R</v>
          </cell>
          <cell r="B784" t="str">
            <v>Nhíp mô Treves, thẳng, ngàm có răng (1x2), dài 150mm</v>
          </cell>
        </row>
        <row r="785">
          <cell r="A785" t="str">
            <v>BD610R</v>
          </cell>
          <cell r="B785" t="str">
            <v>Nhíp mô Ramsey, thẳng, ngàm có răng (1x2), dài 180mm</v>
          </cell>
        </row>
        <row r="786">
          <cell r="A786" t="str">
            <v>BD611R</v>
          </cell>
          <cell r="B786" t="str">
            <v>Nhíp mô Ramsey, thẳng, ngàm có răng (3x4), dài 180mm</v>
          </cell>
        </row>
        <row r="787">
          <cell r="A787" t="str">
            <v>BD651R</v>
          </cell>
          <cell r="B787" t="str">
            <v>Nhíp mô, thẳng, ngàm có răng (1x2), dài 200mm</v>
          </cell>
        </row>
        <row r="788">
          <cell r="A788" t="str">
            <v>BD657T</v>
          </cell>
          <cell r="B788" t="str">
            <v/>
          </cell>
        </row>
        <row r="789">
          <cell r="A789" t="str">
            <v>BD660R</v>
          </cell>
          <cell r="B789" t="str">
            <v>Nhíp mô Gillies, mảnh, ngàm có răng 1x2, dài 155mm</v>
          </cell>
        </row>
        <row r="790">
          <cell r="A790" t="str">
            <v>BD661R</v>
          </cell>
          <cell r="B790" t="str">
            <v>Nhíp mô MC Indoe, mảnh, thẳng, ngàm có răng (1x2), dài 150mm</v>
          </cell>
        </row>
        <row r="791">
          <cell r="A791" t="str">
            <v>BD662R</v>
          </cell>
          <cell r="B791" t="str">
            <v>Nhíp mô Gerald, mảnh, thẳng, ngàm có răng (1x2), dài 175mm</v>
          </cell>
        </row>
        <row r="792">
          <cell r="A792" t="str">
            <v>BD663R</v>
          </cell>
          <cell r="B792" t="str">
            <v>Nhíp mô Gerald, mảnh, cong, ngàm có răng (1x2), dài 175mm</v>
          </cell>
        </row>
        <row r="793">
          <cell r="A793" t="str">
            <v>BD664R</v>
          </cell>
          <cell r="B793" t="str">
            <v>Nhíp mô Gerald, mảnh, thẳng, ngàm có răng (1x2), dài 230mm</v>
          </cell>
        </row>
        <row r="794">
          <cell r="A794" t="str">
            <v>BD665R</v>
          </cell>
          <cell r="B794" t="str">
            <v>Nhíp mô Semken, mảnh, ngàm có răng 1x2, dài 125mm</v>
          </cell>
        </row>
        <row r="795">
          <cell r="A795" t="str">
            <v>BD666R</v>
          </cell>
          <cell r="B795" t="str">
            <v>Nhíp mô Semken, mảnh, thẳng, ngàm có răng (2x3), dài 125mm</v>
          </cell>
        </row>
        <row r="796">
          <cell r="A796" t="str">
            <v>BD667R</v>
          </cell>
          <cell r="B796" t="str">
            <v>Nhíp mô Semken, mảnh, thẳng, ngàm có răng (1x2), dài 150mm</v>
          </cell>
        </row>
        <row r="797">
          <cell r="A797" t="str">
            <v>BD668R</v>
          </cell>
          <cell r="B797" t="str">
            <v>Nhíp mô Semken, mảnh, thẳng, ngàm có răng (1x2), dài 125mm</v>
          </cell>
        </row>
        <row r="798">
          <cell r="A798" t="str">
            <v>BD669R</v>
          </cell>
          <cell r="B798" t="str">
            <v>Nhíp mô Semken, mảnh, thẳng, ngàm có răng (1x2), dài 145mm</v>
          </cell>
        </row>
        <row r="799">
          <cell r="A799" t="str">
            <v>BD670R</v>
          </cell>
          <cell r="B799" t="str">
            <v>Nhíp mô Waugh, mảnh, thẳng, ngàm có răng (1x2), dài 180mm</v>
          </cell>
        </row>
        <row r="800">
          <cell r="A800" t="str">
            <v>BD671R</v>
          </cell>
          <cell r="B800" t="str">
            <v>Nhíp mô Waugh, mảnh, thẳng, ngàm có răng (1x2), dài 200mm</v>
          </cell>
        </row>
        <row r="801">
          <cell r="A801" t="str">
            <v>BD671SU</v>
          </cell>
          <cell r="B801" t="str">
            <v>KẸP MÔ SUSU WAUGH, 1X2 RĂNG, 200MM</v>
          </cell>
        </row>
        <row r="802">
          <cell r="A802" t="str">
            <v>BD672R</v>
          </cell>
          <cell r="B802" t="str">
            <v>Nhíp mô Waugh, mảnh, thẳng, ngàm có răng (1x2), dài 250mm</v>
          </cell>
        </row>
        <row r="803">
          <cell r="A803" t="str">
            <v>BD679R</v>
          </cell>
          <cell r="B803" t="str">
            <v>Nhíp mô Waugh, mảnh, thẳng, ngàm có răng (1x2), dài 305mm</v>
          </cell>
        </row>
        <row r="804">
          <cell r="A804" t="str">
            <v>BD690R</v>
          </cell>
          <cell r="B804" t="str">
            <v>Nhíp mô Strassburg Modell, thẳng, ngàm có răng (1x2), dài 150mm</v>
          </cell>
        </row>
        <row r="805">
          <cell r="A805" t="str">
            <v>BD692R</v>
          </cell>
          <cell r="B805" t="str">
            <v>Nhíp mô Strassburg Modell, thẳng, ngàm có răng (1x2), dài 200mm</v>
          </cell>
        </row>
        <row r="806">
          <cell r="A806" t="str">
            <v>BD693R</v>
          </cell>
          <cell r="B806" t="str">
            <v>Nhíp mô Bonney, thẳng, ngàm có răng (1x2), dài 175mm</v>
          </cell>
        </row>
        <row r="807">
          <cell r="A807" t="str">
            <v>BD700R</v>
          </cell>
          <cell r="B807" t="str">
            <v>Nhíp mô Adson-Brown, ngàm có 2 hàng răng, dài 120mm</v>
          </cell>
        </row>
        <row r="808">
          <cell r="A808" t="str">
            <v>BD701R</v>
          </cell>
          <cell r="B808" t="str">
            <v>Nhíp mô Brown, thẳng, ngàm có 2 hàng răng, dài 150mm</v>
          </cell>
        </row>
        <row r="809">
          <cell r="A809" t="str">
            <v>BD702R</v>
          </cell>
          <cell r="B809" t="str">
            <v>Nhíp mô Brown, thẳng, ngàm có 2 hàng răng, dài 200mm</v>
          </cell>
        </row>
        <row r="810">
          <cell r="A810" t="str">
            <v>BD704R</v>
          </cell>
          <cell r="B810" t="str">
            <v>Nhíp mô Jackson-Burrows, thẳng, ngàm có răng (1x2), dài 150mm</v>
          </cell>
        </row>
        <row r="811">
          <cell r="A811" t="str">
            <v>BD705R</v>
          </cell>
          <cell r="B811" t="str">
            <v>Nhíp mô Charnley, thẳng, ngàm có răng (1x2), dài 180mm</v>
          </cell>
        </row>
        <row r="812">
          <cell r="A812" t="str">
            <v>BD710R</v>
          </cell>
          <cell r="B812" t="str">
            <v>Kẹp phẫu tích Resano, dài 180mm</v>
          </cell>
        </row>
        <row r="813">
          <cell r="A813" t="str">
            <v>BD711R</v>
          </cell>
          <cell r="B813" t="str">
            <v>Kẹp phẫu tích Resano, dài 205mm</v>
          </cell>
        </row>
        <row r="814">
          <cell r="A814" t="str">
            <v>BD712R</v>
          </cell>
          <cell r="B814" t="str">
            <v>Kẹp phẫu tích Resano, dài 230mm</v>
          </cell>
        </row>
        <row r="815">
          <cell r="A815" t="str">
            <v>BD715T</v>
          </cell>
          <cell r="B815" t="str">
            <v/>
          </cell>
        </row>
        <row r="816">
          <cell r="A816" t="str">
            <v>BD725R</v>
          </cell>
          <cell r="B816" t="str">
            <v>Nhíp mô Stille-Barraya, thẳng, ngàm có răng (3x4), dài 180mm</v>
          </cell>
        </row>
        <row r="817">
          <cell r="A817" t="str">
            <v>BD726R</v>
          </cell>
          <cell r="B817" t="str">
            <v>Nhíp mô Stille-Barraya, thẳng, ngàm có răng (3x4), dài 200mm</v>
          </cell>
        </row>
        <row r="818">
          <cell r="A818" t="str">
            <v>BD727R</v>
          </cell>
          <cell r="B818" t="str">
            <v>Nhíp mô Stille-Barraya, thẳng, ngàm có răng (4x5), dài 250mm</v>
          </cell>
        </row>
        <row r="819">
          <cell r="A819" t="str">
            <v>BD735R</v>
          </cell>
          <cell r="B819" t="str">
            <v>Nhíp mô Adlerkreutz, thẳng, ngàm có răng (4x5), dài 150mm</v>
          </cell>
        </row>
        <row r="820">
          <cell r="A820" t="str">
            <v>BD736R</v>
          </cell>
          <cell r="B820" t="str">
            <v>Nhíp mô Adlerkreutz, thẳng, ngàm có răng (4x5), dài 200mm</v>
          </cell>
        </row>
        <row r="821">
          <cell r="A821" t="str">
            <v>BD750R</v>
          </cell>
          <cell r="B821" t="str">
            <v>Nhíp phẫu tích Selman, thẳng, ngàm có khía và răng, mũi tròn, dài 155mm</v>
          </cell>
        </row>
        <row r="822">
          <cell r="A822" t="str">
            <v>BD755R</v>
          </cell>
          <cell r="B822" t="str">
            <v>Nhíp mô kiểu Nga Russ. Modell, dài 150mm</v>
          </cell>
        </row>
        <row r="823">
          <cell r="A823" t="str">
            <v>BD760R</v>
          </cell>
          <cell r="B823" t="str">
            <v>Nhíp mô kiểu Nga Russ. Modell, dài 200mm</v>
          </cell>
        </row>
        <row r="824">
          <cell r="A824" t="str">
            <v>BD761R</v>
          </cell>
          <cell r="B824" t="str">
            <v>Nhíp mô Russ. Modell, thẳng, dài 260mm</v>
          </cell>
        </row>
        <row r="825">
          <cell r="A825" t="str">
            <v>BD765R</v>
          </cell>
          <cell r="B825" t="str">
            <v>Nhíp gắp khối u Hunt, gập góc, ngàm hình vòng  có răng, cán dẹt, dài 200mm, đường kính ngàm 5mm</v>
          </cell>
        </row>
        <row r="826">
          <cell r="A826" t="str">
            <v>BD766R</v>
          </cell>
          <cell r="B826" t="str">
            <v>Nhíp gắp khối u Hunt, ngàm hình vòng, có răng, cán hình lưỡi lê, cán dẹt, dài 200mm, đường kính ngàm 5mm</v>
          </cell>
        </row>
        <row r="827">
          <cell r="A827" t="str">
            <v>BD768R</v>
          </cell>
          <cell r="B827" t="str">
            <v>Nhíp gắp khối u Yasargil, ngàm hình vòng, có răng, cán hình lưỡi lê, cán dẹt, dài 200mm, đường kính ngàm 3mm</v>
          </cell>
        </row>
        <row r="828">
          <cell r="A828" t="str">
            <v>BD801R</v>
          </cell>
          <cell r="B828" t="str">
            <v>Nhíp phẫu tích phổi Tuttle, thẳng, dài 230mm</v>
          </cell>
        </row>
        <row r="829">
          <cell r="A829" t="str">
            <v>BD802R</v>
          </cell>
          <cell r="B829" t="str">
            <v>Nhíp phẫu tích phổi Nelson, thẳng, ngàm có răng (6x7), dài 230mm</v>
          </cell>
        </row>
        <row r="830">
          <cell r="A830" t="str">
            <v>BD820R</v>
          </cell>
          <cell r="B830" t="str">
            <v>Nhíp phẫu tích phổi Duval, thẳng, ngàm có răng, dài 140mm</v>
          </cell>
        </row>
        <row r="831">
          <cell r="A831" t="str">
            <v>BD835R</v>
          </cell>
          <cell r="B831" t="str">
            <v>Nhíp vi phẫu Yasargil, cán có lỗ, dài 180mm, ngàm rộng 0,60mm</v>
          </cell>
        </row>
        <row r="832">
          <cell r="A832" t="str">
            <v>BD836R</v>
          </cell>
          <cell r="B832" t="str">
            <v>Nhíp vi phẫu Yasargil, cán có lỗ, dài 180mm, ngàm rộng 1,10mm</v>
          </cell>
        </row>
        <row r="833">
          <cell r="A833" t="str">
            <v>BD837R</v>
          </cell>
          <cell r="B833" t="str">
            <v>Nhíp vi phẫu Yasargil, cán có lỗ, ngàm có răng 1 x 2, dài 180mm</v>
          </cell>
        </row>
        <row r="834">
          <cell r="A834" t="str">
            <v>BD838B</v>
          </cell>
          <cell r="B834" t="str">
            <v>NHÍP VI PHẪU NOIR, THÂN PHỦ HỢP KIM MÀU ĐEN CHỐNG LÓA VÀ TĂNG ĐỘ BỀN, MŨI 0.9MM, THẲNG, 30MM</v>
          </cell>
        </row>
        <row r="835">
          <cell r="A835" t="str">
            <v>BD840R</v>
          </cell>
          <cell r="B835" t="str">
            <v>Nhíp vi phẫu Yasargil, cán có lỗ, dài 200mm, ngàm rộng 0,60mm</v>
          </cell>
        </row>
        <row r="836">
          <cell r="A836" t="str">
            <v>BD841R</v>
          </cell>
          <cell r="B836" t="str">
            <v>Nhíp vi phẫu Yasargil, cán có lỗ, dài 200mm, ngàm rộng 1,10mm</v>
          </cell>
        </row>
        <row r="837">
          <cell r="A837" t="str">
            <v>BD845R</v>
          </cell>
          <cell r="B837" t="str">
            <v>Nhíp vi phẫu Yasargil, cán có lỗ, dài 220mm, ngàm rộng 0,60mm</v>
          </cell>
        </row>
        <row r="838">
          <cell r="A838" t="str">
            <v>BD846R</v>
          </cell>
          <cell r="B838" t="str">
            <v>Nhíp vi phẫu Yasargil, cán có lỗ, dài 220mm, ngàm rộng 1,10mm</v>
          </cell>
        </row>
        <row r="839">
          <cell r="A839" t="str">
            <v>BD850R</v>
          </cell>
          <cell r="B839" t="str">
            <v>Nhíp vi phẫu Yasargil, cán có lỗ, dài 240mm, ngàm rộng 0,60mm</v>
          </cell>
        </row>
        <row r="840">
          <cell r="A840" t="str">
            <v>BD851R</v>
          </cell>
          <cell r="B840" t="str">
            <v>Nhíp vi phẫu Yasargil, cán có lỗ, dài 240mm, ngàm rộng 1,10mm</v>
          </cell>
        </row>
        <row r="841">
          <cell r="A841" t="str">
            <v>BD852R</v>
          </cell>
          <cell r="B841" t="str">
            <v>Kẹp phẫu tích, thẳng, dài 200mm</v>
          </cell>
        </row>
        <row r="842">
          <cell r="A842" t="str">
            <v>BD853R</v>
          </cell>
          <cell r="B842" t="str">
            <v>Kẹp phẫu tích, thẳng, cách điện, dài 240mm</v>
          </cell>
        </row>
        <row r="843">
          <cell r="A843" t="str">
            <v>BD854R</v>
          </cell>
          <cell r="B843" t="str">
            <v>Kẹp phẫu tích, thẳng, cách điện, dài 300mm</v>
          </cell>
        </row>
        <row r="844">
          <cell r="A844" t="str">
            <v>BD855R</v>
          </cell>
          <cell r="B844" t="str">
            <v>Kẹp phẫu tích, thẳng, cách điện, ngàm có răng 1x2, dài 200mm</v>
          </cell>
        </row>
        <row r="845">
          <cell r="A845" t="str">
            <v>BD856R</v>
          </cell>
          <cell r="B845" t="str">
            <v>Kẹp phẫu tích, thẳng, cách điện, ngàm có răng 1x2, dài 240mm</v>
          </cell>
        </row>
        <row r="846">
          <cell r="A846" t="str">
            <v>BD857R</v>
          </cell>
          <cell r="B846" t="str">
            <v>Kẹp phẫu tích, thẳng, cách điện, ngàm có răng 1x2, dài 300mm</v>
          </cell>
        </row>
        <row r="847">
          <cell r="A847" t="str">
            <v>BD858R</v>
          </cell>
          <cell r="B847" t="str">
            <v>Kẹp phẫu tích, thẳng, cách điện, ngàm có răng De Bakey, dài 200mm, ngàm dài 20mm</v>
          </cell>
        </row>
        <row r="848">
          <cell r="A848" t="str">
            <v>BD859R</v>
          </cell>
          <cell r="B848" t="str">
            <v>Kẹp phẫu tích, thẳng, cách điện, ngàm có răng De Bakey, dài 240mm, ngàm dài 20mm</v>
          </cell>
        </row>
        <row r="849">
          <cell r="A849" t="str">
            <v>BD860R</v>
          </cell>
          <cell r="B849" t="str">
            <v>Kẹp phẫu tích, thẳng, cách điện, ngàm có răng De Bakey, dài 300mm, ngàm dài 20mm</v>
          </cell>
        </row>
        <row r="850">
          <cell r="A850" t="str">
            <v>BD870R</v>
          </cell>
          <cell r="B850" t="str">
            <v>Nhíp vi phẫu Adson, thẳng, hình lưỡi lê, ngàm có khía, dài 175mm</v>
          </cell>
        </row>
        <row r="851">
          <cell r="A851" t="str">
            <v>BD878R</v>
          </cell>
          <cell r="B851" t="str">
            <v>Nhíp vi phẫu Lucae, thẳng, hình lưỡi lê, ngàm có khía, dài 140mm</v>
          </cell>
        </row>
        <row r="852">
          <cell r="A852" t="str">
            <v>BD879R</v>
          </cell>
          <cell r="B852" t="str">
            <v>Nhíp mô Lucae, thẳng, hình lưỡi lê, ngàm có răng (1x2), dài 140mm</v>
          </cell>
        </row>
        <row r="853">
          <cell r="A853" t="str">
            <v>BD880R</v>
          </cell>
          <cell r="B853" t="str">
            <v>Kẹp phẫu tích mô Jansen, hình lưỡi lê, dài 160mm</v>
          </cell>
        </row>
        <row r="854">
          <cell r="A854" t="str">
            <v>BD883R</v>
          </cell>
          <cell r="B854" t="str">
            <v>Nhíp vi phẫu Gruenwald, thẳng, hình lưỡi lê, ngàm có khía, dài 200mm</v>
          </cell>
        </row>
        <row r="855">
          <cell r="A855" t="str">
            <v>BD885R</v>
          </cell>
          <cell r="B855" t="str">
            <v>Nhíp vi phẫu, thẳng, hình lưỡi lê, ngàm trơn, dài 185mm</v>
          </cell>
        </row>
        <row r="856">
          <cell r="A856" t="str">
            <v>BD886R</v>
          </cell>
          <cell r="B856" t="str">
            <v>Nhíp mô, thẳng, hình lưỡi lê, ngàm có răng (1x2), dài 200mm</v>
          </cell>
        </row>
        <row r="857">
          <cell r="A857" t="str">
            <v>BD887R</v>
          </cell>
          <cell r="B857" t="str">
            <v>Nhíp gắp vi phẫu, thẳng, hình lưỡi lê, ngàm trơn, dài 160mm</v>
          </cell>
        </row>
        <row r="858">
          <cell r="A858" t="str">
            <v>BD888R</v>
          </cell>
          <cell r="B858" t="str">
            <v>Nhíp vi phẫu, thẳng, hình lưỡi lê, ngàm có răng (1x2), dài 160mm</v>
          </cell>
        </row>
        <row r="859">
          <cell r="A859" t="str">
            <v>BD900R</v>
          </cell>
          <cell r="B859" t="str">
            <v>Nhíp vi phẫu Troeltsch, thẳng, gập khuỷu, ngàm có khía, dài 100mm</v>
          </cell>
        </row>
        <row r="860">
          <cell r="A860" t="str">
            <v>BD902R</v>
          </cell>
          <cell r="B860" t="str">
            <v>Nhíp vi phẫu Troeltsch, thẳng, gập khuỷu, ngàm có khía, dài 115mm, ngàm rộng 1,80mm</v>
          </cell>
        </row>
        <row r="861">
          <cell r="A861" t="str">
            <v>BD903R</v>
          </cell>
          <cell r="B861" t="str">
            <v>Nhíp vi phẫu Troeltsch, thẳng, gập khuỷu, ngàm có răng (1x2), dài 115mm</v>
          </cell>
        </row>
        <row r="862">
          <cell r="A862" t="str">
            <v>BD904R</v>
          </cell>
          <cell r="B862" t="str">
            <v>Nhíp Wilde, thẳng, gập khuỷu, ngàm có khía, dài 115mm, ngàm rộng 2mm</v>
          </cell>
        </row>
        <row r="863">
          <cell r="A863" t="str">
            <v>BD905R</v>
          </cell>
          <cell r="B863" t="str">
            <v>Nhíp vi phẫu Troeltsch, thẳng, gập khuỷu, ngàm mở chéo, ngàm có khía, dài 120mm</v>
          </cell>
        </row>
        <row r="864">
          <cell r="A864" t="str">
            <v>BD910R</v>
          </cell>
          <cell r="B864" t="str">
            <v>Nhíp vi phẫu Troeltsch, thẳng, gập khuỷu, ngàm có khía, dài 140mm</v>
          </cell>
        </row>
        <row r="865">
          <cell r="A865" t="str">
            <v>BD911R</v>
          </cell>
          <cell r="B865" t="str">
            <v>Nhíp vi phẫu Troeltsch, thẳng, gập khuỷu, ngàm có khía, dài 170mm</v>
          </cell>
        </row>
        <row r="866">
          <cell r="A866" t="str">
            <v>BD952R</v>
          </cell>
          <cell r="B866" t="str">
            <v>Nhíp vi phẫu, dài 80mm</v>
          </cell>
        </row>
        <row r="867">
          <cell r="A867" t="str">
            <v>BD963R</v>
          </cell>
          <cell r="B867" t="str">
            <v>Nhíp vi phẫu Feilchenfeld, dài 80mm</v>
          </cell>
        </row>
        <row r="868">
          <cell r="A868" t="str">
            <v>BD964R</v>
          </cell>
          <cell r="B868" t="str">
            <v>Nhíp vi phẫu Feilchenfeld, thẳng, dài 95mm</v>
          </cell>
        </row>
        <row r="869">
          <cell r="A869" t="str">
            <v>BD965R</v>
          </cell>
          <cell r="B869" t="str">
            <v>Nhíp vi phẫu Feilchenfeld, thẳng, dài 115mm</v>
          </cell>
        </row>
        <row r="870">
          <cell r="A870" t="str">
            <v>BD980R</v>
          </cell>
          <cell r="B870" t="str">
            <v>Nhíp gắp mảnh vụn Hunter, thẳng, dài 105mm</v>
          </cell>
        </row>
        <row r="871">
          <cell r="A871" t="str">
            <v>BD992R</v>
          </cell>
          <cell r="B871" t="str">
            <v>Nhíp gắp mảnh vụn Stieglitz, thẳng, ngàm có khía, đầu nhọn, khớp hộp, có khóa cài, dài 140mm</v>
          </cell>
        </row>
        <row r="872">
          <cell r="A872" t="str">
            <v>BD993R</v>
          </cell>
          <cell r="B872" t="str">
            <v>Nhíp gắp mảnh vụn Stieglitz, gập góc phẳng, ngàm có khía, đầu nhọn, khớp hộp, có khóa cài, dài 140mm</v>
          </cell>
        </row>
        <row r="873">
          <cell r="A873" t="str">
            <v>BD995R</v>
          </cell>
          <cell r="B873" t="str">
            <v>Nhíp gắp mảnh vụn Peet, cong, hình chữ S, ngàm có khía, đầu nhọn, khớp hộp, có khóa cài, dài 140mm</v>
          </cell>
        </row>
        <row r="874">
          <cell r="A874" t="str">
            <v>BF003R</v>
          </cell>
          <cell r="B874" t="str">
            <v>Kẹp bông băng Bryant, cong, ngàm có khía, khớp hộp, không có khóa cài, dài 130mm</v>
          </cell>
        </row>
        <row r="875">
          <cell r="A875" t="str">
            <v>BF004R</v>
          </cell>
          <cell r="B875" t="str">
            <v>Kẹp bông băng Lister, thẳng, khớp hộp, không có khóa cài, dài 130mm</v>
          </cell>
        </row>
        <row r="876">
          <cell r="A876" t="str">
            <v>BF006R</v>
          </cell>
          <cell r="B876" t="str">
            <v>Kẹp bông băng Lister, thẳng, khớp hộp, không có khóa cài, dài 160mm</v>
          </cell>
        </row>
        <row r="877">
          <cell r="A877" t="str">
            <v>BF008R</v>
          </cell>
          <cell r="B877" t="str">
            <v>Kẹp bông băng Lister, thẳng, khớp hộp, không có khóa cài, dài 175mm</v>
          </cell>
        </row>
        <row r="878">
          <cell r="A878" t="str">
            <v>BF010R</v>
          </cell>
          <cell r="B878" t="str">
            <v>Kẹp bông băng, thẳng, ngàm có khía, khớp vít, không có khóa cài, dài 145mm</v>
          </cell>
        </row>
        <row r="879">
          <cell r="A879" t="str">
            <v>BF016R</v>
          </cell>
          <cell r="B879" t="str">
            <v>Kẹp bông băng, thẳng, ngàm có khía, khớp vít,  có khóa cài, dài 145mm</v>
          </cell>
        </row>
        <row r="880">
          <cell r="A880" t="str">
            <v>BF021R</v>
          </cell>
          <cell r="B880" t="str">
            <v>Kẹp bông băng, cong, ngàm có khía, khớp vít,  có khóa cài, dài 175mm</v>
          </cell>
        </row>
        <row r="881">
          <cell r="A881" t="str">
            <v>BF027R</v>
          </cell>
          <cell r="B881" t="str">
            <v>Kẹp bông băng Duplay, cong, ngàm có khía, khớp vít,  có khóa cài, dài 210mm</v>
          </cell>
        </row>
        <row r="882">
          <cell r="A882" t="str">
            <v>BF032R</v>
          </cell>
          <cell r="B882" t="str">
            <v>Kẹp bông băng Gross, thẳng, ngàm có khía, khớp vít,  có khóa cài, dài 180mm</v>
          </cell>
        </row>
        <row r="883">
          <cell r="A883" t="str">
            <v>BF033R</v>
          </cell>
          <cell r="B883" t="str">
            <v>Kẹp bông băng Gross, cong, ngàm có khía, khớp vít,  có khóa cài, dài 180mm</v>
          </cell>
        </row>
        <row r="884">
          <cell r="A884" t="str">
            <v>BF040R</v>
          </cell>
          <cell r="B884" t="str">
            <v>Kẹp bông băng Gross, thẳng, ngàm có khía, khớp vít, không có khóa cài, dài 200mm</v>
          </cell>
        </row>
        <row r="885">
          <cell r="A885" t="str">
            <v>BF041R</v>
          </cell>
          <cell r="B885" t="str">
            <v>Kẹp bông băng Gross, cong, ngàm có khía, khớp vít, không có khóa cài, dài 200mm</v>
          </cell>
        </row>
        <row r="886">
          <cell r="A886" t="str">
            <v>BF046R</v>
          </cell>
          <cell r="B886" t="str">
            <v>Kẹp bông băng Gross, thẳng, ngàm có khía, khớp hộp,  có khóa cài, dài 200mm</v>
          </cell>
        </row>
        <row r="887">
          <cell r="A887" t="str">
            <v>BF046SU</v>
          </cell>
          <cell r="B887" t="str">
            <v>KẸP BÔNG BĂNG SUSI, CÓ KHOÁ, THẲNG, DÀI 200MM</v>
          </cell>
        </row>
        <row r="888">
          <cell r="A888" t="str">
            <v>BF047R</v>
          </cell>
          <cell r="B888" t="str">
            <v>Kẹp bông băng Gross Susi, cong, ngàm có khía, khớp hộp, có khóa cài đa năng, dài 200mm</v>
          </cell>
        </row>
        <row r="889">
          <cell r="A889" t="str">
            <v>BF047SU</v>
          </cell>
          <cell r="B889" t="str">
            <v>KẸP BÔNG BĂNG SUSI CÓ KHOÁ, CONG,DÀI 200MM</v>
          </cell>
        </row>
        <row r="890">
          <cell r="A890" t="str">
            <v>BF056R</v>
          </cell>
          <cell r="B890" t="str">
            <v>Kẹp bông băng Maier, thẳng, ngàm có khía, khớp hộp, không có khóa cài, dài 265mm</v>
          </cell>
        </row>
        <row r="891">
          <cell r="A891" t="str">
            <v>BF057R</v>
          </cell>
          <cell r="B891" t="str">
            <v>Kẹp bông băng Maier, cong, ngàm có khía, khớp hộp, không có khóa cài, dài 265mm</v>
          </cell>
        </row>
        <row r="892">
          <cell r="A892" t="str">
            <v>BF058R</v>
          </cell>
          <cell r="B892" t="str">
            <v>Kẹp bông băng Maier, thẳng, ngàm có khía, khớp hộp, có khóa cài, dài 265mm</v>
          </cell>
        </row>
        <row r="893">
          <cell r="A893" t="str">
            <v>BF059R</v>
          </cell>
          <cell r="B893" t="str">
            <v>Kẹp bông băng Maier, cong, ngàm có khía, khớp hộp, có khóa cài, dài 265mm</v>
          </cell>
        </row>
        <row r="894">
          <cell r="A894" t="str">
            <v>BF059SU</v>
          </cell>
          <cell r="B894" t="str">
            <v>KẸP BÔNG BĂNG MAIER, CÓ KHOÁ, CONG, DÀI 265MM</v>
          </cell>
        </row>
        <row r="895">
          <cell r="A895" t="str">
            <v>BF060R</v>
          </cell>
          <cell r="B895" t="str">
            <v>Kẹp bông băng Aesculap, thẳng,  khớp hộp, có khóa cài, dài 220mm</v>
          </cell>
        </row>
        <row r="896">
          <cell r="A896" t="str">
            <v>BF061R</v>
          </cell>
          <cell r="B896" t="str">
            <v>Kẹp bông băng Aesculap, cong,  khớp hộp, có khóa cài, dài 220mm</v>
          </cell>
        </row>
        <row r="897">
          <cell r="A897" t="str">
            <v>BF062R</v>
          </cell>
          <cell r="B897" t="str">
            <v>Kẹp bông băng Ulrich-Aesculap, thẳng,  khớp hộp, có khóa cài, dài 265mm</v>
          </cell>
        </row>
        <row r="898">
          <cell r="A898" t="str">
            <v>BF063R</v>
          </cell>
          <cell r="B898" t="str">
            <v>Kẹp bông băng Ulrich-Aesculap, cong,  khớp hộp, có khóa cài, dài 265mm</v>
          </cell>
        </row>
        <row r="899">
          <cell r="A899" t="str">
            <v>BF065R</v>
          </cell>
          <cell r="B899" t="str">
            <v>Kẹp bông băng Ulrich-Aesculap, cong,  khớp hộp, có khóa cài, dài 350mm</v>
          </cell>
        </row>
        <row r="900">
          <cell r="A900" t="str">
            <v>BF070R</v>
          </cell>
          <cell r="B900" t="str">
            <v>Kẹp bông băng, thẳng, ngàm có khía, khớp vít,  có khóa cài, dài 240mm</v>
          </cell>
        </row>
        <row r="901">
          <cell r="A901" t="str">
            <v>BF071R</v>
          </cell>
          <cell r="B901" t="str">
            <v>Kẹp bông băng, cong, ngàm có khía, khớp vít,  có khóa cài, dài 240mm</v>
          </cell>
        </row>
        <row r="902">
          <cell r="A902" t="str">
            <v>BF076R</v>
          </cell>
          <cell r="B902" t="str">
            <v>Kẹp bông băng Sims-Maier, thẳng, ngàm có khía, khớp vít,  có khóa cài, dài 280mm</v>
          </cell>
        </row>
        <row r="903">
          <cell r="A903" t="str">
            <v>BF077R</v>
          </cell>
          <cell r="B903" t="str">
            <v>Kẹp bông băng Sims-Maier, cong, ngàm có khía, khớp vít,  có khóa cài, dài 280mm</v>
          </cell>
        </row>
        <row r="904">
          <cell r="A904" t="str">
            <v>BF078R</v>
          </cell>
          <cell r="B904" t="str">
            <v>Kẹp bông băng Sims-Maier, thẳng, ngàm có khía, khớp vít,  có khóa cài, dài 350mm</v>
          </cell>
        </row>
        <row r="905">
          <cell r="A905" t="str">
            <v>BF091R</v>
          </cell>
          <cell r="B905" t="str">
            <v>Kẹp bông băng Collin, thẳng, ngàm có khía, khớp hộp,  có khóa cài, dài 240mm</v>
          </cell>
        </row>
        <row r="906">
          <cell r="A906" t="str">
            <v>BF092R</v>
          </cell>
          <cell r="B906" t="str">
            <v>Kẹp bông băng Cheron, thẳng, ngàm có khía, khớp hộp,  có khóa cài, cán gập góc bên, dài 240mm</v>
          </cell>
        </row>
        <row r="907">
          <cell r="A907" t="str">
            <v>BF098R</v>
          </cell>
          <cell r="B907" t="str">
            <v>Kẹp bông băng Emmet, thẳng, khớp hộp,  có khóa cài, dài 210mm</v>
          </cell>
        </row>
        <row r="908">
          <cell r="A908" t="str">
            <v>BF112R</v>
          </cell>
          <cell r="B908" t="str">
            <v>Kẹp gắp bông băng Foerster-Ballenger, thẳng, dài 180mm</v>
          </cell>
        </row>
        <row r="909">
          <cell r="A909" t="str">
            <v>BF113R</v>
          </cell>
          <cell r="B909" t="str">
            <v>Kẹp gắp bông băng Foerster-Ballenger, cong, dài 180mm</v>
          </cell>
        </row>
        <row r="910">
          <cell r="A910" t="str">
            <v>BF116R</v>
          </cell>
          <cell r="B910" t="str">
            <v>Kẹp gắp bông băng Rampley, thẳng, dài 180mm</v>
          </cell>
        </row>
        <row r="911">
          <cell r="A911" t="str">
            <v>BF118R</v>
          </cell>
          <cell r="B911" t="str">
            <v>Kẹp gắp bông băng Rampley, cong, dài 250mm</v>
          </cell>
        </row>
        <row r="912">
          <cell r="A912" t="str">
            <v>BF120R</v>
          </cell>
          <cell r="B912" t="str">
            <v>Kẹp gắp bông băng Foerster-Ballenger, thẳng, ngàm trơn, dài 245mm</v>
          </cell>
        </row>
        <row r="913">
          <cell r="A913" t="str">
            <v>BF121R</v>
          </cell>
          <cell r="B913" t="str">
            <v>Kẹp bông băng Foerster-Ballenger, cong, khớp hộp, ngàm trơn, khuyết, có khóa cài, dài 245mm</v>
          </cell>
        </row>
        <row r="914">
          <cell r="A914" t="str">
            <v>BF122R</v>
          </cell>
          <cell r="B914" t="str">
            <v>Kẹp gắp bông băng Foerster-Ballenger, thẳng, dài 245mm</v>
          </cell>
        </row>
        <row r="915">
          <cell r="A915" t="str">
            <v>BF123R</v>
          </cell>
          <cell r="B915" t="str">
            <v>Kẹp gắp bông băng Foerster-Ballenger, cong, dài 245mm</v>
          </cell>
        </row>
        <row r="916">
          <cell r="A916" t="str">
            <v>BF135R</v>
          </cell>
          <cell r="B916" t="str">
            <v>Kẹp bông băng Kelly, cong, khớp hộp, ngàm có khía, hình oval, khuyết, không có khóa cài, dài 320mm</v>
          </cell>
        </row>
        <row r="917">
          <cell r="A917" t="str">
            <v>BF136R</v>
          </cell>
          <cell r="B917" t="str">
            <v>Kẹp bông băng Kelly, cong, khớp hộp, ngàm có khía, khuyết, có khóa cài, dài 320mm</v>
          </cell>
        </row>
        <row r="918">
          <cell r="A918" t="str">
            <v>BF300R</v>
          </cell>
          <cell r="B918" t="str">
            <v>Kẹp gắp mô Chaput, thẳng, ngàm có răng (2x3), nhọn, khớp vít, có khoái cài, dài 125mm</v>
          </cell>
        </row>
        <row r="919">
          <cell r="A919" t="str">
            <v>BF301R</v>
          </cell>
          <cell r="B919" t="str">
            <v>Kẹp gắp mô Tuffier, thẳng, ngàm có răng (5x6), nhọn, khớp vít, có khoái cài, dài 125mm</v>
          </cell>
        </row>
        <row r="920">
          <cell r="A920" t="str">
            <v>BF303R</v>
          </cell>
          <cell r="B920" t="str">
            <v>Kẹp gắp Herz, cong, khớp hộp, có khóa cài, dài 155mm, đường kính ngàm 3mm</v>
          </cell>
        </row>
        <row r="921">
          <cell r="A921" t="str">
            <v>BF306R</v>
          </cell>
          <cell r="B921" t="str">
            <v>Kẹp gắp Jackson, thẳng, khớp hộp, ngàm có răng  (4x5), có khóa cài, dài 155mm</v>
          </cell>
        </row>
        <row r="922">
          <cell r="A922" t="str">
            <v>BF307R</v>
          </cell>
          <cell r="B922" t="str">
            <v>Kẹp gắp Jackson, thẳng, khớp hộp, ngàm có răng, nhọn, có khóa cài, dài 120mm</v>
          </cell>
        </row>
        <row r="923">
          <cell r="A923" t="str">
            <v>BF309R</v>
          </cell>
          <cell r="B923" t="str">
            <v>Kẹp gắp mô Lahey, thẳng, khớp hộp, ngàm có răng 2x2, có khóa cài, dài 155mm</v>
          </cell>
        </row>
        <row r="924">
          <cell r="A924" t="str">
            <v>BF310R</v>
          </cell>
          <cell r="B924" t="str">
            <v>Kẹp gắp mô Lahey, thẳng, khớp hộp, ngàm có răng 3x3, có khóa cài, dài 155mm, ngàm rộng 9mm</v>
          </cell>
        </row>
        <row r="925">
          <cell r="A925" t="str">
            <v>BF311R</v>
          </cell>
          <cell r="B925" t="str">
            <v>Kẹp gắp mô Braun, thẳng, khớp hộp, ngàm có răng 4x4, có khóa cài, dài 155mm, ngàm rộng 9mm</v>
          </cell>
        </row>
        <row r="926">
          <cell r="A926" t="str">
            <v>BF315R</v>
          </cell>
          <cell r="B926" t="str">
            <v>Kẹp gắp mô Brand, cong, ngàm có răng (1x2), dài 150mm</v>
          </cell>
        </row>
        <row r="927">
          <cell r="A927" t="str">
            <v>BF316R</v>
          </cell>
          <cell r="B927" t="str">
            <v>Kẹp gắp mô Brand, cong, ngàm có răng (1x2), dài 185mm</v>
          </cell>
        </row>
        <row r="928">
          <cell r="A928" t="str">
            <v>BF324R</v>
          </cell>
          <cell r="B928" t="str">
            <v>Kẹp gắp mô Brand, thẳng, ngàm có răng (1x2), dài 150mm</v>
          </cell>
        </row>
        <row r="929">
          <cell r="A929" t="str">
            <v>BF326R</v>
          </cell>
          <cell r="B929" t="str">
            <v>Kẹp gắp mô Brand, thẳng, ngàm có răng (1x2), dài 185mm</v>
          </cell>
        </row>
        <row r="930">
          <cell r="A930" t="str">
            <v>BF407R</v>
          </cell>
          <cell r="B930" t="str">
            <v>Kẹp săng Jones, cong, đầu nhọn, dài 85mm</v>
          </cell>
        </row>
        <row r="931">
          <cell r="A931" t="str">
            <v>BF408R</v>
          </cell>
          <cell r="B931" t="str">
            <v>Kẹp săng Engl. Mod., kiểu Anh, thẳng, đầu nhọn, dài 85mm</v>
          </cell>
        </row>
        <row r="932">
          <cell r="A932" t="str">
            <v>BF410R</v>
          </cell>
          <cell r="B932" t="str">
            <v>Kẹp săng Schaedel, thẳng, đầu nhọn, dài 85mm</v>
          </cell>
        </row>
        <row r="933">
          <cell r="A933" t="str">
            <v>BF411R</v>
          </cell>
          <cell r="B933" t="str">
            <v>Kẹp săng Schaedel, cong, đầu nhọn, dài 85mm</v>
          </cell>
        </row>
        <row r="934">
          <cell r="A934" t="str">
            <v>BF417R</v>
          </cell>
          <cell r="B934" t="str">
            <v>Kẹp săng Doyen, thẳng, ngàm có răng 2x2, đầu nhọn, cán vòng, dài 180mm</v>
          </cell>
        </row>
        <row r="935">
          <cell r="A935" t="str">
            <v>BF426R</v>
          </cell>
          <cell r="B935" t="str">
            <v>Kẹp săng Bernhard, thẳng, đầu nhọn, dài 160mm</v>
          </cell>
        </row>
        <row r="936">
          <cell r="A936" t="str">
            <v>BF431R</v>
          </cell>
          <cell r="B936" t="str">
            <v>Kẹp săng Backhaus, dài 90mm</v>
          </cell>
        </row>
        <row r="937">
          <cell r="A937" t="str">
            <v>BF432R</v>
          </cell>
          <cell r="B937" t="str">
            <v>Kẹp săng Backhaus, dài 110mm</v>
          </cell>
        </row>
        <row r="938">
          <cell r="A938" t="str">
            <v>BF433R</v>
          </cell>
          <cell r="B938" t="str">
            <v>Kẹp săng Backhaus, dài 135mm</v>
          </cell>
        </row>
        <row r="939">
          <cell r="A939" t="str">
            <v>BF436R</v>
          </cell>
          <cell r="B939" t="str">
            <v>Kẹp săng Backhaus, cong, đầu nhọn, khớp vít, dài 80mm</v>
          </cell>
        </row>
        <row r="940">
          <cell r="A940" t="str">
            <v>BF437R</v>
          </cell>
          <cell r="B940" t="str">
            <v>Kẹp săng Backhaus, cong, đầu nhọn, khớp vít, dài 105mm</v>
          </cell>
        </row>
        <row r="941">
          <cell r="A941" t="str">
            <v>BF439R</v>
          </cell>
          <cell r="B941" t="str">
            <v>Kẹp săng Robin, cong, đầu nhọn, dài 135mm, đường kính tối đa 5mm</v>
          </cell>
        </row>
        <row r="942">
          <cell r="A942" t="str">
            <v>BF440R</v>
          </cell>
          <cell r="B942" t="str">
            <v>Kẹp săng Robin, cong, đầu nhọn, dài 135mm, đường kính tối đa 13mm</v>
          </cell>
        </row>
        <row r="943">
          <cell r="A943" t="str">
            <v>BF442R</v>
          </cell>
          <cell r="B943" t="str">
            <v>Kẹp săng, cong, đầu nhọn, dài 110mm, đường kính tối đa 15mm</v>
          </cell>
        </row>
        <row r="944">
          <cell r="A944" t="str">
            <v>BF443R</v>
          </cell>
          <cell r="B944" t="str">
            <v>Kẹp săng giữ ống, cong, đầu bằng, dài 140mm</v>
          </cell>
        </row>
        <row r="945">
          <cell r="A945" t="str">
            <v>BF444R</v>
          </cell>
          <cell r="B945" t="str">
            <v>Kẹp săng Backhaus-Kocher, cong, đầu nhọn, khớp vít, dài 135mm</v>
          </cell>
        </row>
        <row r="946">
          <cell r="A946" t="str">
            <v>BF448R</v>
          </cell>
          <cell r="B946" t="str">
            <v>Kẹp săng Roeder, cong, đầu nhọn, ngàm có mấu, dài 135mm</v>
          </cell>
        </row>
        <row r="947">
          <cell r="A947" t="str">
            <v>BF450R</v>
          </cell>
          <cell r="B947" t="str">
            <v>Kẹp săng Lane, ngàm có răng 1x2, dài 130mm</v>
          </cell>
        </row>
        <row r="948">
          <cell r="A948" t="str">
            <v>BF451R</v>
          </cell>
          <cell r="B948" t="str">
            <v>Kẹp săng Lane, thẳng, ngàm có răng 1x2, dài 155mm</v>
          </cell>
        </row>
        <row r="949">
          <cell r="A949" t="str">
            <v>BF452R</v>
          </cell>
          <cell r="B949" t="str">
            <v>Kẹp săng Lane, thẳng, ngàm có răng 1x2, dài 195mm</v>
          </cell>
        </row>
        <row r="950">
          <cell r="A950" t="str">
            <v>BF458R</v>
          </cell>
          <cell r="B950" t="str">
            <v>Kẹp săng Thomas, cong, đầu bằng, không gây khuyết, dài 100mm</v>
          </cell>
        </row>
        <row r="951">
          <cell r="A951" t="str">
            <v>BF459R</v>
          </cell>
          <cell r="B951" t="str">
            <v>Kẹp săng Thomas, cong, đầu bằng, không gây khuyết, dài 135mm</v>
          </cell>
        </row>
        <row r="952">
          <cell r="A952" t="str">
            <v>BF460R</v>
          </cell>
          <cell r="B952" t="str">
            <v>Kẹp săng, cong, đầu bằng, không gây khuyết, dài 150mm</v>
          </cell>
        </row>
        <row r="953">
          <cell r="A953" t="str">
            <v>BF461R</v>
          </cell>
          <cell r="B953" t="str">
            <v>Kẹp săng Lorna, không khía rãnh, dài 95mm</v>
          </cell>
        </row>
        <row r="954">
          <cell r="A954" t="str">
            <v>BF463R</v>
          </cell>
          <cell r="B954" t="str">
            <v>Kẹp săng Lorna, không khía rãnh, dài 130mm</v>
          </cell>
        </row>
        <row r="955">
          <cell r="A955" t="str">
            <v>BF464R</v>
          </cell>
          <cell r="B955" t="str">
            <v>Kẹp săng giấy, dài 140mm</v>
          </cell>
        </row>
        <row r="956">
          <cell r="A956" t="str">
            <v>BF465R</v>
          </cell>
          <cell r="B956" t="str">
            <v>Kẹp săng giấy, dài 115mm</v>
          </cell>
        </row>
        <row r="957">
          <cell r="A957" t="str">
            <v>BF466R</v>
          </cell>
          <cell r="B957" t="str">
            <v>Kẹp săng, cong, đầu bằng, không gây khuyết, dài 135mm</v>
          </cell>
        </row>
        <row r="958">
          <cell r="A958" t="str">
            <v>BF491R</v>
          </cell>
          <cell r="B958" t="str">
            <v>Vòng giữ dụng cụ có cán vòng Bunt, dài 105mm</v>
          </cell>
        </row>
        <row r="959">
          <cell r="A959" t="str">
            <v>BF493R</v>
          </cell>
          <cell r="B959" t="str">
            <v>Vòng giữ dụng cụ có cán vòng Mayo, dài 140mm</v>
          </cell>
        </row>
        <row r="960">
          <cell r="A960" t="str">
            <v>BF494R</v>
          </cell>
          <cell r="B960" t="str">
            <v>Vòng giữ dụng cụ có cán vòng Mayo, vòng kép, dài 125mm</v>
          </cell>
        </row>
        <row r="961">
          <cell r="A961" t="str">
            <v>BH011R</v>
          </cell>
          <cell r="B961" t="str">
            <v>Kẹp mạch máu Bulldog Johns-Hopkins, cong, dài 38mm, ngàm dài 12mm</v>
          </cell>
        </row>
        <row r="962">
          <cell r="A962" t="str">
            <v>BH012R</v>
          </cell>
          <cell r="B962" t="str">
            <v>Kẹp mạch máu Bulldog Johns-Hopkins, cong, dài 48mm, ngàm dài 17mm</v>
          </cell>
        </row>
        <row r="963">
          <cell r="A963" t="str">
            <v>BH013R</v>
          </cell>
          <cell r="B963" t="str">
            <v>Kẹp mạch máu Bulldog Johns-Hopkins, cong, dài 56mm, ngàm dài 25mm</v>
          </cell>
        </row>
        <row r="964">
          <cell r="A964" t="str">
            <v>BH014R</v>
          </cell>
          <cell r="B964" t="str">
            <v>Kẹp mạch máu Bulldog Johns-Hopkins, cong, dài 63mm, ngàm dài 30mm</v>
          </cell>
        </row>
        <row r="965">
          <cell r="A965" t="str">
            <v>BH015R</v>
          </cell>
          <cell r="B965" t="str">
            <v>Kẹp mạch máu Bulldog Johns-Hopkins, cong, dài 70mm, ngàm dài 33mm</v>
          </cell>
        </row>
        <row r="966">
          <cell r="A966" t="str">
            <v>BH016R</v>
          </cell>
          <cell r="B966" t="str">
            <v>Kẹp mạch máu Bulldog Johns-Hopkins, cong, dài 80mm, ngàm dài 42mm</v>
          </cell>
        </row>
        <row r="967">
          <cell r="A967" t="str">
            <v>BH017R</v>
          </cell>
          <cell r="B967" t="str">
            <v>Kẹp mạch máu Bulldog Johns-Hopkins, cong, dài 91mm, ngàm dài 52mm</v>
          </cell>
        </row>
        <row r="968">
          <cell r="A968" t="str">
            <v>BH018R</v>
          </cell>
          <cell r="B968" t="str">
            <v>Dụng cụ giữ tháo kẹp Bulldog C Johns-Hopkins, gập góc phẳng, khớp hộp, có khóa cài, dài 240mm</v>
          </cell>
        </row>
        <row r="969">
          <cell r="A969" t="str">
            <v>BH020R</v>
          </cell>
          <cell r="B969" t="str">
            <v>Kẹp mạch máu Bulldog Dieffenbach, thẳng, dài 38mm, ngàm dài 12mm</v>
          </cell>
        </row>
        <row r="970">
          <cell r="A970" t="str">
            <v>BH021R</v>
          </cell>
          <cell r="B970" t="str">
            <v>Kẹp mạch máu Bulldog Dieffenbach, cong, dài 38mm, ngàm dài 12mm</v>
          </cell>
        </row>
        <row r="971">
          <cell r="A971" t="str">
            <v>BH022R</v>
          </cell>
          <cell r="B971" t="str">
            <v>Kẹp mạch máu Bulldog Dieffenbach, thẳng, dài 48mm, ngàm dài 16mm</v>
          </cell>
        </row>
        <row r="972">
          <cell r="A972" t="str">
            <v>BH023R</v>
          </cell>
          <cell r="B972" t="str">
            <v>Kẹp mạch máu Bulldog Dieffenbach, cong, dài 48mm, ngàm dài 16mm</v>
          </cell>
        </row>
        <row r="973">
          <cell r="A973" t="str">
            <v>BH026R</v>
          </cell>
          <cell r="B973" t="str">
            <v>Kẹp mạch máu Bulldog Dieffenbach, thẳng, dài 58mm, ngàm dài 16mm</v>
          </cell>
        </row>
        <row r="974">
          <cell r="A974" t="str">
            <v>BH027R</v>
          </cell>
          <cell r="B974" t="str">
            <v>Kẹp mạch máu Bulldog Dieffenbach, cong, dài 58mm, ngàm dài 16mm</v>
          </cell>
        </row>
        <row r="975">
          <cell r="A975" t="str">
            <v>BH030R</v>
          </cell>
          <cell r="B975" t="str">
            <v>Kẹp mạch máu Bulldog De Bakey-Hess, gập góc, dài 34mm, ngàm dài 20mm</v>
          </cell>
        </row>
        <row r="976">
          <cell r="A976" t="str">
            <v>BH031R</v>
          </cell>
          <cell r="B976" t="str">
            <v>Kẹp mạch máu Bulldog De Bakey-Hess, gập góc, dài 43mm, ngàm dài 30mm</v>
          </cell>
        </row>
        <row r="977">
          <cell r="A977" t="str">
            <v>BH032R</v>
          </cell>
          <cell r="B977" t="str">
            <v>Kẹp Bulldog Diethrich, loại nhỏ, gập góc, dài 48mm, ngàm dài 10mm</v>
          </cell>
        </row>
        <row r="978">
          <cell r="A978" t="str">
            <v>BH034R</v>
          </cell>
          <cell r="B978" t="str">
            <v>Kẹp Bulldog Diethrich, loại nhỏ, gập góc, dài 48mm, ngàm dài 13mm</v>
          </cell>
        </row>
        <row r="979">
          <cell r="A979" t="str">
            <v>BH100R</v>
          </cell>
          <cell r="B979" t="str">
            <v>Kẹp mạch máu Carrel, mảnh, thẳng, đầu tù, khớp vít, dài 85mm</v>
          </cell>
        </row>
        <row r="980">
          <cell r="A980" t="str">
            <v>BH104R</v>
          </cell>
          <cell r="B980" t="str">
            <v>Kẹp phẫu tích Baby-Mosquito, mảnh, thẳng, dài 100mm</v>
          </cell>
        </row>
        <row r="981">
          <cell r="A981" t="str">
            <v>BH105R</v>
          </cell>
          <cell r="B981" t="str">
            <v>Kẹp phẫu tích Baby-Mosquito, mảnh, cong, dài 100mm</v>
          </cell>
        </row>
        <row r="982">
          <cell r="A982" t="str">
            <v>BH106R</v>
          </cell>
          <cell r="B982" t="str">
            <v>Kẹp cầm máu Jacobson, mảnh, thẳng, đầu tù, dài 125mm</v>
          </cell>
        </row>
        <row r="983">
          <cell r="A983" t="str">
            <v>BH108R</v>
          </cell>
          <cell r="B983" t="str">
            <v>Kẹp phẫu tích Micro-Hastled, thẳng, mảnh, dài 125mm</v>
          </cell>
        </row>
        <row r="984">
          <cell r="A984" t="str">
            <v>BH109R</v>
          </cell>
          <cell r="B984" t="str">
            <v>Kẹp phẫu tích Micro-Hastled, cong, mảnh, dài 125mm</v>
          </cell>
        </row>
        <row r="985">
          <cell r="A985" t="str">
            <v>BH110R</v>
          </cell>
          <cell r="B985" t="str">
            <v>Kẹp phẫu tích Hastled-Mosquito, thẳng, mảnh, dài 125mm</v>
          </cell>
        </row>
        <row r="986">
          <cell r="A986" t="str">
            <v>BH110SU</v>
          </cell>
          <cell r="B986" t="str">
            <v>KẸP PHẪU TÍCH SUSI HALSTED MOSQUITO, THẲNG, DÀI 125MM</v>
          </cell>
        </row>
        <row r="987">
          <cell r="A987" t="str">
            <v>BH111R</v>
          </cell>
          <cell r="B987" t="str">
            <v>Kẹp phẫu tích Hastled-Mosquito, cong, mảnh, dài 125mm</v>
          </cell>
        </row>
        <row r="988">
          <cell r="A988" t="str">
            <v>BH111SU</v>
          </cell>
          <cell r="B988" t="str">
            <v>KẸP PHẪU TÍCH SUSI HALSTED MOSQUITO, CONG, DÀI 125MM</v>
          </cell>
        </row>
        <row r="989">
          <cell r="A989" t="str">
            <v>BH114R</v>
          </cell>
          <cell r="B989" t="str">
            <v>Kẹp mạch máu Mosquito (Hartmann), mảnh, thẳng, ngàm có răng (1x2), dài 100mm</v>
          </cell>
        </row>
        <row r="990">
          <cell r="A990" t="str">
            <v>BH115R</v>
          </cell>
          <cell r="B990" t="str">
            <v>Kẹp mạch máu Mosquito (Hartmann), mảnh, cong, ngàm có răng (1x2), dài 100mm</v>
          </cell>
        </row>
        <row r="991">
          <cell r="A991" t="str">
            <v>BH118R</v>
          </cell>
          <cell r="B991" t="str">
            <v>Kẹp mạch máu Micro-Halsted, mảnh, thẳng, ngàm có răng (1x2), dài 125mm</v>
          </cell>
        </row>
        <row r="992">
          <cell r="A992" t="str">
            <v>BH119R</v>
          </cell>
          <cell r="B992" t="str">
            <v>Kẹp mạch máu Micro-Halsted, mảnh, cong, ngàm có răng (1x2), dài 125mm</v>
          </cell>
        </row>
        <row r="993">
          <cell r="A993" t="str">
            <v>BH120R</v>
          </cell>
          <cell r="B993" t="str">
            <v>Kẹp mạch máu Halsted (Mosquito), mảnh, thẳng, ngàm có răng (1x2), dài 125mm</v>
          </cell>
        </row>
        <row r="994">
          <cell r="A994" t="str">
            <v>BH121R</v>
          </cell>
          <cell r="B994" t="str">
            <v>Kẹp mạch máu Halsted (Mosquito), mảnh, cong, ngàm có răng (1x2), dài 125mm</v>
          </cell>
        </row>
        <row r="995">
          <cell r="A995" t="str">
            <v>BH123R</v>
          </cell>
          <cell r="B995" t="str">
            <v>Kẹp mạch máu Dunhill, mảnh, thẳng, dài 125mm</v>
          </cell>
        </row>
        <row r="996">
          <cell r="A996" t="str">
            <v>BH124R</v>
          </cell>
          <cell r="B996" t="str">
            <v>Kẹp mạch máu Cairns, mảnh, thẳng, đầu tù, dài 150mm</v>
          </cell>
        </row>
        <row r="997">
          <cell r="A997" t="str">
            <v>BH125R</v>
          </cell>
          <cell r="B997" t="str">
            <v>Kẹp mạch máu Cairns, mảnh, cong, đầu tù, dài 150mm</v>
          </cell>
        </row>
        <row r="998">
          <cell r="A998" t="str">
            <v>BH126R</v>
          </cell>
          <cell r="B998" t="str">
            <v>Kẹp mạch máu Cairns, mảnh, cong về bên, đầu tù, dài 145mm</v>
          </cell>
        </row>
        <row r="999">
          <cell r="A999" t="str">
            <v>BH127R</v>
          </cell>
          <cell r="B999" t="str">
            <v>Kẹp mạch máu Moynihan, mảnh, cong, đầu tù, dài 150mm</v>
          </cell>
        </row>
        <row r="1000">
          <cell r="A1000" t="str">
            <v>BH130R</v>
          </cell>
          <cell r="B1000" t="str">
            <v>Kẹp động mạch Providence-Hospital,  mảnh, thẳng, dài 140mm</v>
          </cell>
        </row>
        <row r="1001">
          <cell r="A1001" t="str">
            <v>BH131R</v>
          </cell>
          <cell r="B1001" t="str">
            <v>Kẹp động mạch Providence-Hospital,  mảnh, cong, dài 140mm</v>
          </cell>
        </row>
        <row r="1002">
          <cell r="A1002" t="str">
            <v>BH134R</v>
          </cell>
          <cell r="B1002" t="str">
            <v>Kẹp động mạch Kelly,  mảnh, thẳng, dài 140mm</v>
          </cell>
        </row>
        <row r="1003">
          <cell r="A1003" t="str">
            <v>BH135R</v>
          </cell>
          <cell r="B1003" t="str">
            <v>Kẹp động mạch Kelly,  mảnh, cong, dài 140mm</v>
          </cell>
        </row>
        <row r="1004">
          <cell r="A1004" t="str">
            <v>BH139R</v>
          </cell>
          <cell r="B1004" t="str">
            <v>Kẹp mạch máu Dandy, mảnh, cong về bên, đầu tù, dài 140mm</v>
          </cell>
        </row>
        <row r="1005">
          <cell r="A1005" t="str">
            <v>BH140R</v>
          </cell>
          <cell r="B1005" t="str">
            <v>Kẹp mạch máu Crile (Baby), mảnh, thẳng, đầu tù, dài 140mm</v>
          </cell>
        </row>
        <row r="1006">
          <cell r="A1006" t="str">
            <v>BH141R</v>
          </cell>
          <cell r="B1006" t="str">
            <v>Kẹp mạch máu Crile (Baby), mảnh, cong, đầu tù, dài 140mm</v>
          </cell>
        </row>
        <row r="1007">
          <cell r="A1007" t="str">
            <v>BH143R</v>
          </cell>
          <cell r="B1007" t="str">
            <v>Kẹp mạch máu Dandy, mảnh, cong về bên, ngàm có răng (1x2), dài 140mm</v>
          </cell>
        </row>
        <row r="1008">
          <cell r="A1008" t="str">
            <v>BH144R</v>
          </cell>
          <cell r="B1008" t="str">
            <v>Kẹp động mạch Crile,  mảnh, thẳng, dài 140mm</v>
          </cell>
        </row>
        <row r="1009">
          <cell r="A1009" t="str">
            <v>BH145R</v>
          </cell>
          <cell r="B1009" t="str">
            <v>Kẹp động mạch Crile,  mảnh, cong, dài 140mm</v>
          </cell>
        </row>
        <row r="1010">
          <cell r="A1010" t="str">
            <v>BH150R</v>
          </cell>
          <cell r="B1010" t="str">
            <v>Kẹp mạch máu Crile (Baby), mảnh, thẳng, ngàm có răng (1x2), dài 140mm</v>
          </cell>
        </row>
        <row r="1011">
          <cell r="A1011" t="str">
            <v>BH151R</v>
          </cell>
          <cell r="B1011" t="str">
            <v>Kẹp mạch máu Crile (Baby), mảnh, cong, ngàm có răng (1x2), dài 140mm</v>
          </cell>
        </row>
        <row r="1012">
          <cell r="A1012" t="str">
            <v>BH154R</v>
          </cell>
          <cell r="B1012" t="str">
            <v>Kẹp mạch máu Crile, mảnh, thẳng, ngàm dài, có răng (1x2),  dài 140mm</v>
          </cell>
        </row>
        <row r="1013">
          <cell r="A1013" t="str">
            <v>BH155R</v>
          </cell>
          <cell r="B1013" t="str">
            <v>Kẹp mạch máu Crile, mảnh, cong, ngàm có răng (1x2),  dài 140mm</v>
          </cell>
        </row>
        <row r="1014">
          <cell r="A1014" t="str">
            <v>BH160R</v>
          </cell>
          <cell r="B1014" t="str">
            <v>Kẹp mạch máu Leriche, mảnh, thẳng, đầu tù, dài 150mm</v>
          </cell>
        </row>
        <row r="1015">
          <cell r="A1015" t="str">
            <v>BH161R</v>
          </cell>
          <cell r="B1015" t="str">
            <v>Kẹp mạch máu Leriche, mảnh, cong, đầu tù, dài 150mm</v>
          </cell>
        </row>
        <row r="1016">
          <cell r="A1016" t="str">
            <v>BH164R</v>
          </cell>
          <cell r="B1016" t="str">
            <v>Kẹp động mạch Rankin,  mảnh, thẳng, dài 160mm</v>
          </cell>
        </row>
        <row r="1017">
          <cell r="A1017" t="str">
            <v>BH165R</v>
          </cell>
          <cell r="B1017" t="str">
            <v>Kẹp động mạch Rankin,  mảnh, cong, dài 160mm</v>
          </cell>
        </row>
        <row r="1018">
          <cell r="A1018" t="str">
            <v>BH166R</v>
          </cell>
          <cell r="B1018" t="str">
            <v>Kẹp động mạch Crile,  mảnh, thẳng, dài 160mm</v>
          </cell>
        </row>
        <row r="1019">
          <cell r="A1019" t="str">
            <v>BH167R</v>
          </cell>
          <cell r="B1019" t="str">
            <v>Kẹp động mạch Crile,  mảnh, cong, dài 160mm</v>
          </cell>
        </row>
        <row r="1020">
          <cell r="A1020" t="str">
            <v>BH168R</v>
          </cell>
          <cell r="B1020" t="str">
            <v>Kẹp mạch máu Dixon-Lovelace, mảnh, thẳng, đầu tù, dài 160mm</v>
          </cell>
        </row>
        <row r="1021">
          <cell r="A1021" t="str">
            <v>BH170R</v>
          </cell>
          <cell r="B1021" t="str">
            <v>Kẹp mạch máu Leriche, mảnh, thẳng, ngàm có răng (1x2), dài 150mm</v>
          </cell>
        </row>
        <row r="1022">
          <cell r="A1022" t="str">
            <v>BH171R</v>
          </cell>
          <cell r="B1022" t="str">
            <v>Kẹp mạch máu Leriche, mảnh, cong, ngàm có răng (1x2), dài 150mm</v>
          </cell>
        </row>
        <row r="1023">
          <cell r="A1023" t="str">
            <v>BH176R</v>
          </cell>
          <cell r="B1023" t="str">
            <v>Kẹp mạch máu Crile, mảnh, thẳng, ngàm có răng (1x2), dài 160mm</v>
          </cell>
        </row>
        <row r="1024">
          <cell r="A1024" t="str">
            <v>BH177R</v>
          </cell>
          <cell r="B1024" t="str">
            <v>Kẹp mạch máu Crile, mảnh, cong, ngàm có răng (1x2), dài 160mm</v>
          </cell>
        </row>
        <row r="1025">
          <cell r="A1025" t="str">
            <v>BH178R</v>
          </cell>
          <cell r="B1025" t="str">
            <v>Kẹp mạch máu Dixon-Lovelace, mảnh, thẳng, ngàm có răng (1x2), đầu tù, dài 160mm</v>
          </cell>
        </row>
        <row r="1026">
          <cell r="A1026" t="str">
            <v>BH183R</v>
          </cell>
          <cell r="B1026" t="str">
            <v>Kẹp mạch máu Fraser-Kelly (Crile), mảnh, cong, đầu tù, dài 180mm</v>
          </cell>
        </row>
        <row r="1027">
          <cell r="A1027" t="str">
            <v>BH187R</v>
          </cell>
          <cell r="B1027" t="str">
            <v>Kẹp cầm máu Jacobson, rất mảnh, cong, ngàm có khía, đầu tù, dài 190mm</v>
          </cell>
        </row>
        <row r="1028">
          <cell r="A1028" t="str">
            <v>BH191R</v>
          </cell>
          <cell r="B1028" t="str">
            <v>Kẹp mạch máu Dunhill, mảnh, cong, đầu tù, dài 190mm</v>
          </cell>
        </row>
        <row r="1029">
          <cell r="A1029" t="str">
            <v>BH193R</v>
          </cell>
          <cell r="B1029" t="str">
            <v>Kẹp mạch máu Grey-Turner, mảnh, cong, đầu tù, dài 180mm</v>
          </cell>
        </row>
        <row r="1030">
          <cell r="A1030" t="str">
            <v>BH196R</v>
          </cell>
          <cell r="B1030" t="str">
            <v>Kẹp mạch máu Birkett, mảnh, thẳng, đầu tù, dài 185mm</v>
          </cell>
        </row>
        <row r="1031">
          <cell r="A1031" t="str">
            <v>BH196SU</v>
          </cell>
          <cell r="B1031" t="str">
            <v>KẸP ĐỘNG MẠCH SUSI BIRKETT, THẲNG, DÀI 185MM</v>
          </cell>
        </row>
        <row r="1032">
          <cell r="A1032" t="str">
            <v>BH197R</v>
          </cell>
          <cell r="B1032" t="str">
            <v>Kẹp mạch máu Birkett, mảnh, cong, đầu tù, dài 185mm</v>
          </cell>
        </row>
        <row r="1033">
          <cell r="A1033" t="str">
            <v>BH197SU</v>
          </cell>
          <cell r="B1033" t="str">
            <v>KẸP ĐỘNG MẠCH SUSI BIRKETT, CONNG, DÀI 185MM</v>
          </cell>
        </row>
        <row r="1034">
          <cell r="A1034" t="str">
            <v>BH198R</v>
          </cell>
          <cell r="B1034" t="str">
            <v>Kẹp mạch máu Fuchsig, mảnh, cong, đầu tù, dài 195mm</v>
          </cell>
        </row>
        <row r="1035">
          <cell r="A1035" t="str">
            <v>BH199R</v>
          </cell>
          <cell r="B1035" t="str">
            <v>Kẹp mạch máu Nissen, mảnh, cong, đầu tù, dài 185mm</v>
          </cell>
        </row>
        <row r="1036">
          <cell r="A1036" t="str">
            <v>BH200R</v>
          </cell>
          <cell r="B1036" t="str">
            <v>Kẹp mạch máu Adson, mảnh, thẳng, đầu tù, dài 185mm</v>
          </cell>
        </row>
        <row r="1037">
          <cell r="A1037" t="str">
            <v>BH201R</v>
          </cell>
          <cell r="B1037" t="str">
            <v>Kẹp mạch máu Adson, mảnh, cong, đầu tù, dài 185mm</v>
          </cell>
        </row>
        <row r="1038">
          <cell r="A1038" t="str">
            <v>BH202R</v>
          </cell>
          <cell r="B1038" t="str">
            <v>Kẹp mạch máu Halsted, mảnh, thẳng, đầu tù, dài 185mm</v>
          </cell>
        </row>
        <row r="1039">
          <cell r="A1039" t="str">
            <v>BH203R</v>
          </cell>
          <cell r="B1039" t="str">
            <v>Kẹp mạch máu Halsted, mảnh, cong, đầu tù, dài 185mm</v>
          </cell>
        </row>
        <row r="1040">
          <cell r="A1040" t="str">
            <v>BH205R</v>
          </cell>
          <cell r="B1040" t="str">
            <v>Kẹp cầm máu Adson, mảnh, cong, đầu tù, dài 215mm</v>
          </cell>
        </row>
        <row r="1041">
          <cell r="A1041" t="str">
            <v>BH206R</v>
          </cell>
          <cell r="B1041" t="str">
            <v>Kẹp mạch máu Heiss, mảnh, thẳng, đầu tù, dài 200mm</v>
          </cell>
        </row>
        <row r="1042">
          <cell r="A1042" t="str">
            <v>BH207R</v>
          </cell>
          <cell r="B1042" t="str">
            <v>Kẹp mạch máu Heiss, mảnh, cong, đầu tù, dài 200mm</v>
          </cell>
        </row>
        <row r="1043">
          <cell r="A1043" t="str">
            <v>BH209R</v>
          </cell>
          <cell r="B1043" t="str">
            <v>Kẹp mạch máu Heiss, mảnh, cong nhiều, đầu tù, dài 195mm</v>
          </cell>
        </row>
        <row r="1044">
          <cell r="A1044" t="str">
            <v>BH210R</v>
          </cell>
          <cell r="B1044" t="str">
            <v>Kẹp mạch máu Halsted (Mosquito), mảnh, thẳng, dài 200mm</v>
          </cell>
        </row>
        <row r="1045">
          <cell r="A1045" t="str">
            <v>BH211R</v>
          </cell>
          <cell r="B1045" t="str">
            <v>Kẹp mạch máu Halsted (Mosquito), mảnh, cong, dài 200mm</v>
          </cell>
        </row>
        <row r="1046">
          <cell r="A1046" t="str">
            <v>BH212R</v>
          </cell>
          <cell r="B1046" t="str">
            <v>Kẹp mạch máu Halsted, mảnh, thẳng, ngàm có răng (1x2), dài 185mm</v>
          </cell>
        </row>
        <row r="1047">
          <cell r="A1047" t="str">
            <v>BH213R</v>
          </cell>
          <cell r="B1047" t="str">
            <v>Kẹp mạch máu Halsted, mảnh, cong, ngàm có răng (1x2), dài 185mm</v>
          </cell>
        </row>
        <row r="1048">
          <cell r="A1048" t="str">
            <v>BH214R</v>
          </cell>
          <cell r="B1048" t="str">
            <v>Kẹp mạch máu Halsted (Mosquito), mảnh, thẳng, ngàm có răng (1x2), dài 200mm</v>
          </cell>
        </row>
        <row r="1049">
          <cell r="A1049" t="str">
            <v>BH215R</v>
          </cell>
          <cell r="B1049" t="str">
            <v>Kẹp mạch máu Halsted (Mosquito), mảnh, cong, ngàm có răng (1x2), dài 200mm</v>
          </cell>
        </row>
        <row r="1050">
          <cell r="A1050" t="str">
            <v>BH216R</v>
          </cell>
          <cell r="B1050" t="str">
            <v>Kẹp mạch máu Heiss mảnh, thẳng, ngàm có răng (1x2), dài 200mm</v>
          </cell>
        </row>
        <row r="1051">
          <cell r="A1051" t="str">
            <v>BH217R</v>
          </cell>
          <cell r="B1051" t="str">
            <v>Kẹp mạch máu Heiss mảnh, cong, ngàm có răng (1x2), dài 200mm</v>
          </cell>
        </row>
        <row r="1052">
          <cell r="A1052" t="str">
            <v>BH224R</v>
          </cell>
          <cell r="B1052" t="str">
            <v>Kẹp mạch máu Sarot, mảnh, thẳng, đầu tù, dài 240mm</v>
          </cell>
        </row>
        <row r="1053">
          <cell r="A1053" t="str">
            <v>BH225R</v>
          </cell>
          <cell r="B1053" t="str">
            <v>Kẹp mạch máu Crafoord, mảnh, cong, đầu tù, dài 245mm</v>
          </cell>
        </row>
        <row r="1054">
          <cell r="A1054" t="str">
            <v>BH226R</v>
          </cell>
          <cell r="B1054" t="str">
            <v>Kẹp cầm máu Sarot, cong, ngàm có khía, đầu tù, dài 250mm</v>
          </cell>
        </row>
        <row r="1055">
          <cell r="A1055" t="str">
            <v>BH227R</v>
          </cell>
          <cell r="B1055" t="str">
            <v>Kẹp mạch máu Crafoord (Modif.) , mảnh, cong, đầu tù, dài 240mm</v>
          </cell>
        </row>
        <row r="1056">
          <cell r="A1056" t="str">
            <v>BH228R</v>
          </cell>
          <cell r="B1056" t="str">
            <v>Kẹp mạch máu Bengolea, mảnh, thẳng, đầu tù, dài 245mm</v>
          </cell>
        </row>
        <row r="1057">
          <cell r="A1057" t="str">
            <v>BH229R</v>
          </cell>
          <cell r="B1057" t="str">
            <v>Kẹp mạch máu Bengolea, mảnh, cong, đầu tù, dài 245mm</v>
          </cell>
        </row>
        <row r="1058">
          <cell r="A1058" t="str">
            <v>BH230R</v>
          </cell>
          <cell r="B1058" t="str">
            <v>Kẹp mạch máu Bridge, mảnh, thẳng, đầu tù, dài 275mm</v>
          </cell>
        </row>
        <row r="1059">
          <cell r="A1059" t="str">
            <v>BH231R</v>
          </cell>
          <cell r="B1059" t="str">
            <v>Kẹp mạch máu Bridge, mảnh, cong, đầu tù, dài 275mm</v>
          </cell>
        </row>
        <row r="1060">
          <cell r="A1060" t="str">
            <v>BH234R</v>
          </cell>
          <cell r="B1060" t="str">
            <v>Kẹp mạch máu Sarot, mảnh, thẳng, đầu tù, ngàm có răng (1x2), dài 240mm</v>
          </cell>
        </row>
        <row r="1061">
          <cell r="A1061" t="str">
            <v>BH238R</v>
          </cell>
          <cell r="B1061" t="str">
            <v>Kẹp mạch máu Bengolea, mảnh, thẳng, đầu tù, ngàm có răng (1x2), dài 245mm</v>
          </cell>
        </row>
        <row r="1062">
          <cell r="A1062" t="str">
            <v>BH239R</v>
          </cell>
          <cell r="B1062" t="str">
            <v>Kẹp mạch máu Bengolea, mảnh, cong, đầu tù, ngàm có răng (1x2), dài 245mm</v>
          </cell>
        </row>
        <row r="1063">
          <cell r="A1063" t="str">
            <v>BH300R</v>
          </cell>
          <cell r="B1063" t="str">
            <v>Kẹp mạch máu Kroenlein, thẳng, đầu tù, dài 130mm</v>
          </cell>
        </row>
        <row r="1064">
          <cell r="A1064" t="str">
            <v>BH302R</v>
          </cell>
          <cell r="B1064" t="str">
            <v>Kẹp mạch máu Pean, thẳng, đầu tù, dài 125mm</v>
          </cell>
        </row>
        <row r="1065">
          <cell r="A1065" t="str">
            <v>BH304R</v>
          </cell>
          <cell r="B1065" t="str">
            <v>Kẹp mạch máu Pean, thẳng, đầu tù, dài 140mm</v>
          </cell>
        </row>
        <row r="1066">
          <cell r="A1066" t="str">
            <v>BH316R</v>
          </cell>
          <cell r="B1066" t="str">
            <v>Kẹp mạch máu Pean, thẳng, đầu tù, khớp vít, dài 165mm</v>
          </cell>
        </row>
        <row r="1067">
          <cell r="A1067" t="str">
            <v>BH318R</v>
          </cell>
          <cell r="B1067" t="str">
            <v>Kẹp mạch máu Pean, thẳng, đầu tù, khớp vít, dài 185mm</v>
          </cell>
        </row>
        <row r="1068">
          <cell r="A1068" t="str">
            <v>BH332R</v>
          </cell>
          <cell r="B1068" t="str">
            <v>Kẹp mạch máu Spencer-Wells, thẳng, đầu tù, dài 130mm</v>
          </cell>
        </row>
        <row r="1069">
          <cell r="A1069" t="str">
            <v>BH333R</v>
          </cell>
          <cell r="B1069" t="str">
            <v>Kẹp mạch máu Spencer-Wells, cong, đầu tù, dài 130mm</v>
          </cell>
        </row>
        <row r="1070">
          <cell r="A1070" t="str">
            <v>BH334R</v>
          </cell>
          <cell r="B1070" t="str">
            <v>Kẹp mạch máu Spencer-Wells, thẳng, đầu tù, dài 150mm</v>
          </cell>
        </row>
        <row r="1071">
          <cell r="A1071" t="str">
            <v>BH335R</v>
          </cell>
          <cell r="B1071" t="str">
            <v>Kẹp mạch máu Spencer-Wells, cong, đầu tù, dài 150mm</v>
          </cell>
        </row>
        <row r="1072">
          <cell r="A1072" t="str">
            <v>BH336R</v>
          </cell>
          <cell r="B1072" t="str">
            <v>Kẹp mạch máu Spencer-Wells, thẳng, đầu tù, dài 175mm</v>
          </cell>
        </row>
        <row r="1073">
          <cell r="A1073" t="str">
            <v>BH337R</v>
          </cell>
          <cell r="B1073" t="str">
            <v>Kẹp mạch máu Spencer-Wells, cong, đầu tù, dài 175mm</v>
          </cell>
        </row>
        <row r="1074">
          <cell r="A1074" t="str">
            <v>BH338R</v>
          </cell>
          <cell r="B1074" t="str">
            <v>Kẹp mạch máu Spencer-Wells, thẳng, đầu tù, dài 200mm</v>
          </cell>
        </row>
        <row r="1075">
          <cell r="A1075" t="str">
            <v>BH339R</v>
          </cell>
          <cell r="B1075" t="str">
            <v>Kẹp mạch máu Spencer-Wells, cong, đầu tù, dài 200mm</v>
          </cell>
        </row>
        <row r="1076">
          <cell r="A1076" t="str">
            <v>BH361R</v>
          </cell>
          <cell r="B1076" t="str">
            <v>Kẹp mạch máu Spencer-Wells, cong, đầu tù, dài 230mm</v>
          </cell>
        </row>
        <row r="1077">
          <cell r="A1077" t="str">
            <v>BH410R</v>
          </cell>
          <cell r="B1077" t="str">
            <v>Kẹp mạch máu Pean, thẳng, đầu tù, khớp vít, dài 125mm</v>
          </cell>
        </row>
        <row r="1078">
          <cell r="A1078" t="str">
            <v>BH412R</v>
          </cell>
          <cell r="B1078" t="str">
            <v>Kẹp mạch máu Pean, loại mảnh, mũi mảnh, thẳng, đầu tù, dài 130mm</v>
          </cell>
        </row>
        <row r="1079">
          <cell r="A1079" t="str">
            <v>BH413R</v>
          </cell>
          <cell r="B1079" t="str">
            <v>Kẹp mạch máu Pean, loại mảnh, mũi mảnh, cong, đầu tù, dài 130mm</v>
          </cell>
        </row>
        <row r="1080">
          <cell r="A1080" t="str">
            <v>BH414R</v>
          </cell>
          <cell r="B1080" t="str">
            <v>Kẹp mạch máu Pean, loại mảnh, mũi mảnh, thẳng, đầu tù, dài 140mm</v>
          </cell>
        </row>
        <row r="1081">
          <cell r="A1081" t="str">
            <v>BH415R</v>
          </cell>
          <cell r="B1081" t="str">
            <v>Kẹp mạch máu Pean, loại mảnh, mũi mảnh, cong, đầu tù, dài 140mm</v>
          </cell>
        </row>
        <row r="1082">
          <cell r="A1082" t="str">
            <v>BH422R</v>
          </cell>
          <cell r="B1082" t="str">
            <v>Kẹp mạch máu Pean, thẳng, đầu tù, dài 130mm</v>
          </cell>
        </row>
        <row r="1083">
          <cell r="A1083" t="str">
            <v>BH424R</v>
          </cell>
          <cell r="B1083" t="str">
            <v>Kẹp động mạch Pean, thẳng, dài 140mm</v>
          </cell>
        </row>
        <row r="1084">
          <cell r="A1084" t="str">
            <v>BH424SU</v>
          </cell>
          <cell r="B1084" t="str">
            <v>KẸP ĐỘNG MẠCH SUSI PEAN, THẲNG, DÀI 145MM</v>
          </cell>
        </row>
        <row r="1085">
          <cell r="A1085" t="str">
            <v>BH425R</v>
          </cell>
          <cell r="B1085" t="str">
            <v>Kẹp động mạch Pean, cong, dài 140mm</v>
          </cell>
        </row>
        <row r="1086">
          <cell r="A1086" t="str">
            <v>BH442R</v>
          </cell>
          <cell r="B1086" t="str">
            <v>Kẹp động mạch Rochester-Pean, thẳng, dài 160mm</v>
          </cell>
        </row>
        <row r="1087">
          <cell r="A1087" t="str">
            <v>BH443R</v>
          </cell>
          <cell r="B1087" t="str">
            <v>Kẹp động mạch Rochester-Pean, cong, dài 160mm</v>
          </cell>
        </row>
        <row r="1088">
          <cell r="A1088" t="str">
            <v>BH444R</v>
          </cell>
          <cell r="B1088" t="str">
            <v>Kẹp động mạch Rochester-Pean, thẳng, dài 185mm</v>
          </cell>
        </row>
        <row r="1089">
          <cell r="A1089" t="str">
            <v>BH445R</v>
          </cell>
          <cell r="B1089" t="str">
            <v>Kẹp động mạch Rochester-Pean, cong, dài 185mm</v>
          </cell>
        </row>
        <row r="1090">
          <cell r="A1090" t="str">
            <v>BH446R</v>
          </cell>
          <cell r="B1090" t="str">
            <v>Kẹp động mạch Rochester-Pean, thẳng, dài 200mm</v>
          </cell>
        </row>
        <row r="1091">
          <cell r="A1091" t="str">
            <v>BH447R</v>
          </cell>
          <cell r="B1091" t="str">
            <v>Kẹp động mạch Rochester-Pean, cong, dài 200mm</v>
          </cell>
        </row>
        <row r="1092">
          <cell r="A1092" t="str">
            <v>BH448R</v>
          </cell>
          <cell r="B1092" t="str">
            <v>Kẹp mạch máu Rochester-Pean, thẳng, đầu tù, dài 225mm</v>
          </cell>
        </row>
        <row r="1093">
          <cell r="A1093" t="str">
            <v>BH449R</v>
          </cell>
          <cell r="B1093" t="str">
            <v>Kẹp mạch máu Rochester-Pean, cong, đầu tù, dài 225mm</v>
          </cell>
        </row>
        <row r="1094">
          <cell r="A1094" t="str">
            <v>BH450R</v>
          </cell>
          <cell r="B1094" t="str">
            <v>Kẹp mạch máu Rochester-Pean, thẳng, đầu tù, dài 240mm</v>
          </cell>
        </row>
        <row r="1095">
          <cell r="A1095" t="str">
            <v>BH451R</v>
          </cell>
          <cell r="B1095" t="str">
            <v>Kẹp mạch máu Rochester-Pean, cong, đầu tù, dài 240mm</v>
          </cell>
        </row>
        <row r="1096">
          <cell r="A1096" t="str">
            <v>BH456R</v>
          </cell>
          <cell r="B1096" t="str">
            <v>Kẹp cầm máu Rochester-Pean, thẳng, đầu tù, dài 350mm</v>
          </cell>
        </row>
        <row r="1097">
          <cell r="A1097" t="str">
            <v>BH457R</v>
          </cell>
          <cell r="B1097" t="str">
            <v>Kẹp phẫu tích tử cung Rochester-Pean, cong, đầu tù, dài 350mm</v>
          </cell>
        </row>
        <row r="1098">
          <cell r="A1098" t="str">
            <v>BH470R</v>
          </cell>
          <cell r="B1098" t="str">
            <v>Kẹp mạch máu Pean, thẳng, đầu tù, dài 240mm</v>
          </cell>
        </row>
        <row r="1099">
          <cell r="A1099" t="str">
            <v>BH471R</v>
          </cell>
          <cell r="B1099" t="str">
            <v>Kẹp mạch máu Pean, cong, đầu tù, dài 240mm</v>
          </cell>
        </row>
        <row r="1100">
          <cell r="A1100" t="str">
            <v>BH472R</v>
          </cell>
          <cell r="B1100" t="str">
            <v>Kẹp mạch máu Pean, thẳng, đầu tù, dài 260mm</v>
          </cell>
        </row>
        <row r="1101">
          <cell r="A1101" t="str">
            <v>BH473R</v>
          </cell>
          <cell r="B1101" t="str">
            <v>Kẹp mạch máu Pean, cong, đầu tù, dài 260mm</v>
          </cell>
        </row>
        <row r="1102">
          <cell r="A1102" t="str">
            <v>BH474R</v>
          </cell>
          <cell r="B1102" t="str">
            <v>Kẹp mạch máu Pean, thẳng, đầu tù, dài 280mm</v>
          </cell>
        </row>
        <row r="1103">
          <cell r="A1103" t="str">
            <v>BH475R</v>
          </cell>
          <cell r="B1103" t="str">
            <v>Kẹp mạch máu Pean, cong, đầu tù, dài 280mm</v>
          </cell>
        </row>
        <row r="1104">
          <cell r="A1104" t="str">
            <v>BH610R</v>
          </cell>
          <cell r="B1104" t="str">
            <v>Kẹp mạch máu Kocher, loại khỏe, thẳng, ngàm có răng (1x2), khớp vít, dài 145mm</v>
          </cell>
        </row>
        <row r="1105">
          <cell r="A1105" t="str">
            <v>BH612R</v>
          </cell>
          <cell r="B1105" t="str">
            <v>Kẹp mạch máu Kocher, mảnh, thẳng, ngàm có răng (1x2), dài 130mm</v>
          </cell>
        </row>
        <row r="1106">
          <cell r="A1106" t="str">
            <v>BH614R</v>
          </cell>
          <cell r="B1106" t="str">
            <v>Kẹp động mạch Kocher, thẳng, ngàm có răng 1x2, đài 140mm</v>
          </cell>
        </row>
        <row r="1107">
          <cell r="A1107" t="str">
            <v>BH615R</v>
          </cell>
          <cell r="B1107" t="str">
            <v>Kẹp động mạch Kocher, cong, ngàm có răng 1x2, đài 140mm</v>
          </cell>
        </row>
        <row r="1108">
          <cell r="A1108" t="str">
            <v>BH618R</v>
          </cell>
          <cell r="B1108" t="str">
            <v>Kẹp mạch máu Rochester-Ochsner, thẳng, ngàm có răng (1x2), dài 140mm</v>
          </cell>
        </row>
        <row r="1109">
          <cell r="A1109" t="str">
            <v>BH619R</v>
          </cell>
          <cell r="B1109" t="str">
            <v>Kẹp mạch máu Rochester-Ochsner, cong, ngàm có răng (1x2), dài 140mm</v>
          </cell>
        </row>
        <row r="1110">
          <cell r="A1110" t="str">
            <v>BH630R</v>
          </cell>
          <cell r="B1110" t="str">
            <v>Kẹp mạch máu Kocher, thẳng, ngàm có răng (1x2), dài 150mm</v>
          </cell>
        </row>
        <row r="1111">
          <cell r="A1111" t="str">
            <v>BH631R</v>
          </cell>
          <cell r="B1111" t="str">
            <v>Kẹp mạch máu Kocher, cong, ngàm có răng (1x2), dài 150mm</v>
          </cell>
        </row>
        <row r="1112">
          <cell r="A1112" t="str">
            <v>BH642R</v>
          </cell>
          <cell r="B1112" t="str">
            <v>Kẹp cầm máu Kocher-Ochsner, thẳng, ngàm có răng 1x2, dài 160mm</v>
          </cell>
        </row>
        <row r="1113">
          <cell r="A1113" t="str">
            <v>BH643R</v>
          </cell>
          <cell r="B1113" t="str">
            <v>Kẹp cầm máu Kocher-Ochsner, cong, ngàm có răng 1x2, dài 160mm</v>
          </cell>
        </row>
        <row r="1114">
          <cell r="A1114" t="str">
            <v>BH644R</v>
          </cell>
          <cell r="B1114" t="str">
            <v>Kẹp cầm máu Kocher-Ochsner, thẳng, ngàm có răng 1x2, dài 185mm</v>
          </cell>
        </row>
        <row r="1115">
          <cell r="A1115" t="str">
            <v>BH645R</v>
          </cell>
          <cell r="B1115" t="str">
            <v>Kẹp cầm máu Kocher-Ochsner, cong, ngàm có răng 1x2, dài 185mm</v>
          </cell>
        </row>
        <row r="1116">
          <cell r="A1116" t="str">
            <v>BH646R</v>
          </cell>
          <cell r="B1116" t="str">
            <v>Kẹp cầm máu Kocher-Ochsner, thẳng, ngàm có răng 1x2, dài 200mm</v>
          </cell>
        </row>
        <row r="1117">
          <cell r="A1117" t="str">
            <v>BH647R</v>
          </cell>
          <cell r="B1117" t="str">
            <v>Kẹp cầm máu Kocher-Ochsner, cong, ngàm có răng 1x2, dài 200mm</v>
          </cell>
        </row>
        <row r="1118">
          <cell r="A1118" t="str">
            <v>BH648R</v>
          </cell>
          <cell r="B1118" t="str">
            <v>Kẹp mạch máu Kocher-Ochsner, thẳng, ngàm có răng (1x2), dài 225mm</v>
          </cell>
        </row>
        <row r="1119">
          <cell r="A1119" t="str">
            <v>BH649R</v>
          </cell>
          <cell r="B1119" t="str">
            <v>Kẹp mạch máu Kocher-Ochsner, cong, ngàm có răng (1x2), dài 225mm</v>
          </cell>
        </row>
        <row r="1120">
          <cell r="A1120" t="str">
            <v>BH650R</v>
          </cell>
          <cell r="B1120" t="str">
            <v>Kẹp mạch máu Kocher-Ochsner, thẳng, ngàm có răng (1x2), dài 240mm</v>
          </cell>
        </row>
        <row r="1121">
          <cell r="A1121" t="str">
            <v>BH651R</v>
          </cell>
          <cell r="B1121" t="str">
            <v>Kẹp mạch máu Kocher-Ochsner, cong, ngàm có răng (1x2), dài 240mm</v>
          </cell>
        </row>
        <row r="1122">
          <cell r="A1122" t="str">
            <v>BH652R</v>
          </cell>
          <cell r="B1122" t="str">
            <v>Kẹp mạch máu Kocher-Ochsner, thẳng, ngàm có răng (1x2), dài 260mm</v>
          </cell>
        </row>
        <row r="1123">
          <cell r="A1123" t="str">
            <v>BH653R</v>
          </cell>
          <cell r="B1123" t="str">
            <v>Kẹp mạch máu Kocher-Ochsner, cong, ngàm có răng (1x2), dài 260mm</v>
          </cell>
        </row>
        <row r="1124">
          <cell r="A1124" t="str">
            <v>BH654R</v>
          </cell>
          <cell r="B1124" t="str">
            <v>Kẹp mạch máu Kocher-Ochsner, thẳng, ngàm có răng (1x2), dài 280mm</v>
          </cell>
        </row>
        <row r="1125">
          <cell r="A1125" t="str">
            <v>BH655R</v>
          </cell>
          <cell r="B1125" t="str">
            <v>Kẹp mạch máu Kocher-Ochsner, cong, ngàm có răng (1x2), dài 280mm</v>
          </cell>
        </row>
        <row r="1126">
          <cell r="A1126" t="str">
            <v>BH686R</v>
          </cell>
          <cell r="B1126" t="str">
            <v>Kẹp phẫu tích nội soi lưỡng cực Bipojet, cong, ngàm có răng, dài 180mm, sử dụng cùng GN086, JG885R</v>
          </cell>
        </row>
        <row r="1127">
          <cell r="A1127" t="str">
            <v>BH687R</v>
          </cell>
          <cell r="B1127" t="str">
            <v>Kẹp phẫu tích nội soi lưỡng cực Bipojet, cong, ngàm có răng, dài 230mm, sử dụng cùng GN086, JG885R</v>
          </cell>
        </row>
        <row r="1128">
          <cell r="A1128" t="str">
            <v>BH689R</v>
          </cell>
          <cell r="B1128" t="str">
            <v>Kẹp phẫu tích nội soi lưỡng cực Bipojet, cong, ngàm có răng, dài 280mm, sử dụng cùng GN086, JG885R</v>
          </cell>
        </row>
        <row r="1129">
          <cell r="A1129" t="str">
            <v>BH800R</v>
          </cell>
          <cell r="B1129" t="str">
            <v>Kẹp mạch máu Rochester-Carmalt, thẳng, đầu tù, dài 160mm</v>
          </cell>
        </row>
        <row r="1130">
          <cell r="A1130" t="str">
            <v>BH801R</v>
          </cell>
          <cell r="B1130" t="str">
            <v>Kẹp mạch máu Rochester-Carmalt, cong, đầu tù, dài 160mm</v>
          </cell>
        </row>
        <row r="1131">
          <cell r="A1131" t="str">
            <v>BH804R</v>
          </cell>
          <cell r="B1131" t="str">
            <v>Kẹp mạch máu Rochester-Carmalt, thẳng, đầu tù, dài 200mm</v>
          </cell>
        </row>
        <row r="1132">
          <cell r="A1132" t="str">
            <v>BH805R</v>
          </cell>
          <cell r="B1132" t="str">
            <v>Kẹp mạch máu Rochester-Carmalt, cong, đầu tù, dài 200mm</v>
          </cell>
        </row>
        <row r="1133">
          <cell r="A1133" t="str">
            <v>BH807R</v>
          </cell>
          <cell r="B1133" t="str">
            <v>Kẹp mạch máu Fickling, gập góc bên, đầu tù, dài 180mm</v>
          </cell>
        </row>
        <row r="1134">
          <cell r="A1134" t="str">
            <v>BH808R</v>
          </cell>
          <cell r="B1134" t="str">
            <v>Kẹp mạch máu Fickling, gập góc bên, ngàm có răng (1x2), dài 180mm</v>
          </cell>
        </row>
        <row r="1135">
          <cell r="A1135" t="str">
            <v>BH812R</v>
          </cell>
          <cell r="B1135" t="str">
            <v>Kẹp mạch máu Roberts, thẳng, đầu tù, dài 250mm</v>
          </cell>
        </row>
        <row r="1136">
          <cell r="A1136" t="str">
            <v>BH813R</v>
          </cell>
          <cell r="B1136" t="str">
            <v>Kẹp mạch máu Roberts, cong, đầu tù, dài 250mm</v>
          </cell>
        </row>
        <row r="1137">
          <cell r="A1137" t="str">
            <v>BH814R</v>
          </cell>
          <cell r="B1137" t="str">
            <v>Kẹp mạch máu Roberts, cong, đầu tù, dài 225mm</v>
          </cell>
        </row>
        <row r="1138">
          <cell r="A1138" t="str">
            <v>BH831R</v>
          </cell>
          <cell r="B1138" t="str">
            <v>Kẹp mạch máu Moynihan, cong, dài 230mm</v>
          </cell>
        </row>
        <row r="1139">
          <cell r="A1139" t="str">
            <v>BH833R</v>
          </cell>
          <cell r="B1139" t="str">
            <v>Kẹp mạch máu Moynihan, cong, dài 240mm</v>
          </cell>
        </row>
        <row r="1140">
          <cell r="A1140" t="str">
            <v>BH835R</v>
          </cell>
          <cell r="B1140" t="str">
            <v>Kẹp mạch máu Pean, cong nhiều, ngàm hình thìa, dài 195mm</v>
          </cell>
        </row>
        <row r="1141">
          <cell r="A1141" t="str">
            <v>BH837R</v>
          </cell>
          <cell r="B1141" t="str">
            <v>Kẹp mạch máu Pean, cong nhiều, ngàm hình thìa, dài 220mm</v>
          </cell>
        </row>
        <row r="1142">
          <cell r="A1142" t="str">
            <v>BH839R</v>
          </cell>
          <cell r="B1142" t="str">
            <v>Kẹp mạch máu Pean, cong nhiều, dài 230mm</v>
          </cell>
        </row>
        <row r="1143">
          <cell r="A1143" t="str">
            <v>BH902R</v>
          </cell>
          <cell r="B1143" t="str">
            <v>Kẹp phẫu tích mô Pennington, thẳng, ngàm hình tam giác, có khía, khuyết, khớp hộp, có khóa cài, dài 155mm</v>
          </cell>
        </row>
        <row r="1144">
          <cell r="A1144" t="str">
            <v>BH906R</v>
          </cell>
          <cell r="B1144" t="str">
            <v>Kẹp phẫu tích mô Collin, thẳng, ngàm hình oval, có khía, khuyết, khớp vít, có khóa cài, dài 160mm</v>
          </cell>
        </row>
        <row r="1145">
          <cell r="A1145" t="str">
            <v>BH908R</v>
          </cell>
          <cell r="B1145" t="str">
            <v>Kẹp phẫu tích mô Collin, thẳng, ngàm hình trái tim, có khía, khuyết, khớp vít, có khóa cài, dài 160mm</v>
          </cell>
        </row>
        <row r="1146">
          <cell r="A1146" t="str">
            <v>BH949R</v>
          </cell>
          <cell r="B1146" t="str">
            <v>Kẹp mạch máu Mikulicz, cong, ngàm có răng (1x2), dài 185mm</v>
          </cell>
        </row>
        <row r="1147">
          <cell r="A1147" t="str">
            <v>BH951R</v>
          </cell>
          <cell r="B1147" t="str">
            <v>Kẹp Amidan Negus, cong nhiều, dài 190mm</v>
          </cell>
        </row>
        <row r="1148">
          <cell r="A1148" t="str">
            <v>BH952R</v>
          </cell>
          <cell r="B1148" t="str">
            <v>Kẹp Amidan Negus, cong nhiều, dài 190mm</v>
          </cell>
        </row>
        <row r="1149">
          <cell r="A1149" t="str">
            <v>BH957R</v>
          </cell>
          <cell r="B1149" t="str">
            <v>Kẹp Amidan Schnidt, cong ít, dài 185mm</v>
          </cell>
        </row>
        <row r="1150">
          <cell r="A1150" t="str">
            <v>BH959R</v>
          </cell>
          <cell r="B1150" t="str">
            <v>Kẹp Amidan Schnidt, cong, dài 185mm</v>
          </cell>
        </row>
        <row r="1151">
          <cell r="A1151" t="str">
            <v>BH961R</v>
          </cell>
          <cell r="B1151" t="str">
            <v>Kẹp Amidan Schnidt, cong, dài 185mm</v>
          </cell>
        </row>
        <row r="1152">
          <cell r="A1152" t="str">
            <v>BH963R</v>
          </cell>
          <cell r="B1152" t="str">
            <v>Kẹp Amidan Schnidt, cong, dài 185mm</v>
          </cell>
        </row>
        <row r="1153">
          <cell r="A1153" t="str">
            <v>BH965R</v>
          </cell>
          <cell r="B1153" t="str">
            <v>Kẹp Amidan Wilson, cong, tay cầm cong về một phía, khớp vít, dài 190mm</v>
          </cell>
        </row>
        <row r="1154">
          <cell r="A1154" t="str">
            <v>BJ002R</v>
          </cell>
          <cell r="B1154" t="str">
            <v>Kẹp gắp chỉ, thẳng, ngàm trơn, dài 95mm</v>
          </cell>
        </row>
        <row r="1155">
          <cell r="A1155" t="str">
            <v>BJ008R</v>
          </cell>
          <cell r="B1155" t="str">
            <v>Kẹp phẫu tích và gắp chỉ Adson (Micro), cong, dài 140mm</v>
          </cell>
        </row>
        <row r="1156">
          <cell r="A1156" t="str">
            <v>BJ009R</v>
          </cell>
          <cell r="B1156" t="str">
            <v>Kẹp phẫu tích và gắp chỉ Overholt (Micro), cong, dài 135mm</v>
          </cell>
        </row>
        <row r="1157">
          <cell r="A1157" t="str">
            <v>BJ011R</v>
          </cell>
          <cell r="B1157" t="str">
            <v>Kẹp phẫu tích Mixter (Baby), cong, dài 140mm</v>
          </cell>
        </row>
        <row r="1158">
          <cell r="A1158" t="str">
            <v>BJ012R</v>
          </cell>
          <cell r="B1158" t="str">
            <v>Kẹp phẫu tích Mixter (Baby), cong nhiều, dài 180mm</v>
          </cell>
        </row>
        <row r="1159">
          <cell r="A1159" t="str">
            <v>BJ013R</v>
          </cell>
          <cell r="B1159" t="str">
            <v>Kẹp phẫu tích Adson (Baby), gập góc phải, dài 140mm</v>
          </cell>
        </row>
        <row r="1160">
          <cell r="A1160" t="str">
            <v>BJ014R</v>
          </cell>
          <cell r="B1160" t="str">
            <v>Kẹp phẫu tích Adson (Baby), gập góc phải, dài 180mm</v>
          </cell>
        </row>
        <row r="1161">
          <cell r="A1161" t="str">
            <v>BJ015R</v>
          </cell>
          <cell r="B1161" t="str">
            <v>Kẹp phẫu tích và gắp chỉ, cong, hình chữ S, dài 185mm</v>
          </cell>
        </row>
        <row r="1162">
          <cell r="A1162" t="str">
            <v>BJ016R</v>
          </cell>
          <cell r="B1162" t="str">
            <v>Kẹp phẫu tích và gắp chỉ, cong, hình chữ S, dài 210mm</v>
          </cell>
        </row>
        <row r="1163">
          <cell r="A1163" t="str">
            <v>BJ017R</v>
          </cell>
          <cell r="B1163" t="str">
            <v>Kẹp phẫu tích và gắp chỉ, cong, hình chữ S, dài 215mm</v>
          </cell>
        </row>
        <row r="1164">
          <cell r="A1164" t="str">
            <v>BJ018R</v>
          </cell>
          <cell r="B1164" t="str">
            <v>Kẹp phẫu tích và gắp chỉ, cong, hình chữ S, dài 220mm</v>
          </cell>
        </row>
        <row r="1165">
          <cell r="A1165" t="str">
            <v>BJ019R</v>
          </cell>
          <cell r="B1165" t="str">
            <v>Kẹp phẫu tích và gắp chỉ Overholt-Mixter, cong, dài 205mm</v>
          </cell>
        </row>
        <row r="1166">
          <cell r="A1166" t="str">
            <v>BJ020R</v>
          </cell>
          <cell r="B1166" t="str">
            <v>Kẹp phẫu tích và gắp chỉ Overholt-Geissendoerfer, cong, dài 195mm</v>
          </cell>
        </row>
        <row r="1167">
          <cell r="A1167" t="str">
            <v>BJ021R</v>
          </cell>
          <cell r="B1167" t="str">
            <v>Kẹp phẫu tích và gắp chỉ Overholt-Geissendoerfer, cong, dài 210mm</v>
          </cell>
        </row>
        <row r="1168">
          <cell r="A1168" t="str">
            <v>BJ022R</v>
          </cell>
          <cell r="B1168" t="str">
            <v>Kẹp phẫu tích và gắp chỉ Overholt-Geissendoerfer, cong, dài 220mm</v>
          </cell>
        </row>
        <row r="1169">
          <cell r="A1169" t="str">
            <v>BJ023R</v>
          </cell>
          <cell r="B1169" t="str">
            <v>Kẹp phẫu tích và gắp chỉ Overholt-Geissendoerfer, cong, dài 225mm</v>
          </cell>
        </row>
        <row r="1170">
          <cell r="A1170" t="str">
            <v>BJ024R</v>
          </cell>
          <cell r="B1170" t="str">
            <v>Kẹp phẫu tích và gắp chỉ Overholt-Geissendoerfer, cong, dài 210mm</v>
          </cell>
        </row>
        <row r="1171">
          <cell r="A1171" t="str">
            <v>BJ025R</v>
          </cell>
          <cell r="B1171" t="str">
            <v>Kẹp phẫu tích và gắp chỉ Overholt-Geissendoerfer, cong, dài 230mm</v>
          </cell>
        </row>
        <row r="1172">
          <cell r="A1172" t="str">
            <v>BJ026R</v>
          </cell>
          <cell r="B1172" t="str">
            <v>Kẹp phẫu tích và gắp chỉ Overholt-Geissendoerfer, cong, dài 225mm</v>
          </cell>
        </row>
        <row r="1173">
          <cell r="A1173" t="str">
            <v>BJ029R</v>
          </cell>
          <cell r="B1173" t="str">
            <v>Kẹp phẫu tích và gắp chỉ Barre, cực mảnh, gập góc 90°, dài 280mm</v>
          </cell>
        </row>
        <row r="1174">
          <cell r="A1174" t="str">
            <v>BJ031R</v>
          </cell>
          <cell r="B1174" t="str">
            <v>Kẹp phẫu tích và gắp chỉ Overholt-Geissendoerfer, cong, dài 260mm</v>
          </cell>
        </row>
        <row r="1175">
          <cell r="A1175" t="str">
            <v>BJ032R</v>
          </cell>
          <cell r="B1175" t="str">
            <v>Kẹp phẫu tích và gắp chỉ Overholt-Geissendoerfer, cong, dài 270mm</v>
          </cell>
        </row>
        <row r="1176">
          <cell r="A1176" t="str">
            <v>BJ033R</v>
          </cell>
          <cell r="B1176" t="str">
            <v>Kẹp phẫu tích và gắp chỉ Overholt-Geissendoerfer, cong, dài 275mm</v>
          </cell>
        </row>
        <row r="1177">
          <cell r="A1177" t="str">
            <v>BJ034R</v>
          </cell>
          <cell r="B1177" t="str">
            <v>Kẹp phẫu tích và gắp chỉ Overholt-Geissendoerfer, cong, dài 270mm</v>
          </cell>
        </row>
        <row r="1178">
          <cell r="A1178" t="str">
            <v>BJ035R</v>
          </cell>
          <cell r="B1178" t="str">
            <v>Kẹp phẫu tích và gắp chỉ Overholt-Geissendoerfer, cong, dài 280mm</v>
          </cell>
        </row>
        <row r="1179">
          <cell r="A1179" t="str">
            <v>BJ037R</v>
          </cell>
          <cell r="B1179" t="str">
            <v>Kẹp phẫu tích, mảnh, cong, dài 145mm</v>
          </cell>
        </row>
        <row r="1180">
          <cell r="A1180" t="str">
            <v>BJ038R</v>
          </cell>
          <cell r="B1180" t="str">
            <v>Kẹp phẫu tích, mảnh, cong, dài 185mm</v>
          </cell>
        </row>
        <row r="1181">
          <cell r="A1181" t="str">
            <v>BJ039R</v>
          </cell>
          <cell r="B1181" t="str">
            <v>Kẹp phẫu tích và gắp chỉ, kiểu mảnh, cong, ngàm nhọn, rất mảnh, dài 235mm</v>
          </cell>
        </row>
        <row r="1182">
          <cell r="A1182" t="str">
            <v>BJ041R</v>
          </cell>
          <cell r="B1182" t="str">
            <v>Kẹp phẫu tích và gắp chỉ Rumel, cong nhẹ, dài 240mm</v>
          </cell>
        </row>
        <row r="1183">
          <cell r="A1183" t="str">
            <v>BJ042R</v>
          </cell>
          <cell r="B1183" t="str">
            <v>Kẹp phẫu tích và gắp chỉ Rumel, cong, dài 240mm</v>
          </cell>
        </row>
        <row r="1184">
          <cell r="A1184" t="str">
            <v>BJ043R</v>
          </cell>
          <cell r="B1184" t="str">
            <v>Kẹp phẫu tích và gắp chỉ Rumel, cong vừa, dài 240mm</v>
          </cell>
        </row>
        <row r="1185">
          <cell r="A1185" t="str">
            <v>BJ044R</v>
          </cell>
          <cell r="B1185" t="str">
            <v>Kẹp phẫu tích và gắp chỉ Rumel, cong nhiều, dài 240mm</v>
          </cell>
        </row>
        <row r="1186">
          <cell r="A1186" t="str">
            <v>BJ045R</v>
          </cell>
          <cell r="B1186" t="str">
            <v>Kẹp phẫu tích và gắp chỉ Rumel, gập góc phải, dài 240mm</v>
          </cell>
        </row>
        <row r="1187">
          <cell r="A1187" t="str">
            <v>BJ047R</v>
          </cell>
          <cell r="B1187" t="str">
            <v>Kẹp phẫu tích và gắp chỉ Zenker, cong nhẹ, dài 300mm</v>
          </cell>
        </row>
        <row r="1188">
          <cell r="A1188" t="str">
            <v>BJ048R</v>
          </cell>
          <cell r="B1188" t="str">
            <v>Kẹp phẫu tích và gắp chỉ Zenker, cong nhiều, dài 290mm</v>
          </cell>
        </row>
        <row r="1189">
          <cell r="A1189" t="str">
            <v>BJ050R</v>
          </cell>
          <cell r="B1189" t="str">
            <v>Kẹp phẫu tích Mixter-O'shaugnessy, cong, dài 190mm</v>
          </cell>
        </row>
        <row r="1190">
          <cell r="A1190" t="str">
            <v>BJ051R</v>
          </cell>
          <cell r="B1190" t="str">
            <v>Kẹp phẫu tích và gắp chỉ Wikstroem, gập góc phải, dài 205mm</v>
          </cell>
        </row>
        <row r="1191">
          <cell r="A1191" t="str">
            <v>BJ052R</v>
          </cell>
          <cell r="B1191" t="str">
            <v>Kẹp phẫu tích và gắp chỉ Finochietto, cong, dài 245mm</v>
          </cell>
        </row>
        <row r="1192">
          <cell r="A1192" t="str">
            <v>BJ055R</v>
          </cell>
          <cell r="B1192" t="str">
            <v>Kẹp phẫu tích và gắp chỉ Mixter, gập góc phải, dài 230mm</v>
          </cell>
        </row>
        <row r="1193">
          <cell r="A1193" t="str">
            <v>BJ057R</v>
          </cell>
          <cell r="B1193" t="str">
            <v>Kẹp phẫu tích và gắp chỉ Kantrowitz, gập góc, dài 200mm</v>
          </cell>
        </row>
        <row r="1194">
          <cell r="A1194" t="str">
            <v>BJ058R</v>
          </cell>
          <cell r="B1194" t="str">
            <v>Kẹp phẫu tích và gắp chỉ Kantrowitz, gập góc, dài 240mm</v>
          </cell>
        </row>
        <row r="1195">
          <cell r="A1195" t="str">
            <v>BJ059R</v>
          </cell>
          <cell r="B1195" t="str">
            <v>Kẹp phẫu tích và gắp chỉ Kantrowitz, gập góc, dài 275mm</v>
          </cell>
        </row>
        <row r="1196">
          <cell r="A1196" t="str">
            <v>BJ060R</v>
          </cell>
          <cell r="B1196" t="str">
            <v>Kẹp phẫu tích Lahey, gập góc, ngàm có khía, dài 225mm</v>
          </cell>
        </row>
        <row r="1197">
          <cell r="A1197" t="str">
            <v>BJ061R</v>
          </cell>
          <cell r="B1197" t="str">
            <v>Kẹp phẫu tích Mixter, cong, ngàm có khía, dài 220mm</v>
          </cell>
        </row>
        <row r="1198">
          <cell r="A1198" t="str">
            <v>BJ062R</v>
          </cell>
          <cell r="B1198" t="str">
            <v>Kẹp phẫu tích Mixter, cong, ngàm có khía, dài 250mm</v>
          </cell>
        </row>
        <row r="1199">
          <cell r="A1199" t="str">
            <v>BJ067R</v>
          </cell>
          <cell r="B1199" t="str">
            <v>Kẹp phẫu tích O'shaugnessy, cong, dài 220mm</v>
          </cell>
        </row>
        <row r="1200">
          <cell r="A1200" t="str">
            <v>BJ068R</v>
          </cell>
          <cell r="B1200" t="str">
            <v>Kẹp phẫu tích và gắp chỉ Lahey (Sweet), cong, dài 230mm</v>
          </cell>
        </row>
        <row r="1201">
          <cell r="A1201" t="str">
            <v>BJ070R</v>
          </cell>
          <cell r="B1201" t="str">
            <v>Kẹp phẫu tích và gắp chỉ Lawrence, cong, dài 270mm</v>
          </cell>
        </row>
        <row r="1202">
          <cell r="A1202" t="str">
            <v>BJ073R</v>
          </cell>
          <cell r="B1202" t="str">
            <v/>
          </cell>
        </row>
        <row r="1203">
          <cell r="A1203" t="str">
            <v>BJ075R</v>
          </cell>
          <cell r="B1203" t="str">
            <v>Kẹp phẫu tích và gắp chỉ Kieback, cong về bên, dài 235mm</v>
          </cell>
        </row>
        <row r="1204">
          <cell r="A1204" t="str">
            <v>BJ076R</v>
          </cell>
          <cell r="B1204" t="str">
            <v>Kẹp phẫu tích và gắp chỉ Kieback, cong về bên, dài 350mm</v>
          </cell>
        </row>
        <row r="1205">
          <cell r="A1205" t="str">
            <v>BJ080R</v>
          </cell>
          <cell r="B1205" t="str">
            <v>Kẹp phẫu tích Overholt, mảnh, cong, dài 215mm</v>
          </cell>
        </row>
        <row r="1206">
          <cell r="A1206" t="str">
            <v>BJ081R</v>
          </cell>
          <cell r="B1206" t="str">
            <v>Kẹp phẫu tích Overholt, mảnh, cong, dài 210mm</v>
          </cell>
        </row>
        <row r="1207">
          <cell r="A1207" t="str">
            <v>BJ082R</v>
          </cell>
          <cell r="B1207" t="str">
            <v>Kẹp phẫu tích Overholt, mảnh, cong, dài 220mm</v>
          </cell>
        </row>
        <row r="1208">
          <cell r="A1208" t="str">
            <v>BJ083R</v>
          </cell>
          <cell r="B1208" t="str">
            <v>Kẹp phẫu tích Overholt, mảnh, cong, dài 225mm</v>
          </cell>
        </row>
        <row r="1209">
          <cell r="A1209" t="str">
            <v>BJ086R</v>
          </cell>
          <cell r="B1209" t="str">
            <v>Kẹp phẫu tích Overholt, mảnh, cong, dài 225mm</v>
          </cell>
        </row>
        <row r="1210">
          <cell r="A1210" t="str">
            <v>BJ090R</v>
          </cell>
          <cell r="B1210" t="str">
            <v>Kẹp phẫu tích Overholt, mảnh, cong, dài 295mm</v>
          </cell>
        </row>
        <row r="1211">
          <cell r="A1211" t="str">
            <v>BJ091R</v>
          </cell>
          <cell r="B1211" t="str">
            <v>Kẹp phẫu tích Overholt, mảnh, cong, dài 295mm</v>
          </cell>
        </row>
        <row r="1212">
          <cell r="A1212" t="str">
            <v>BJ096R</v>
          </cell>
          <cell r="B1212" t="str">
            <v>Kẹp phẫu tích Overholt, mảnh, cong, dài 300mm</v>
          </cell>
        </row>
        <row r="1213">
          <cell r="A1213" t="str">
            <v>BJ100R</v>
          </cell>
          <cell r="B1213" t="str">
            <v>Kẹp phẫu tích Gemini, gập góc phải, dài 130mm</v>
          </cell>
        </row>
        <row r="1214">
          <cell r="A1214" t="str">
            <v>BJ102R</v>
          </cell>
          <cell r="B1214" t="str">
            <v>Kẹp phẫu tích Gemini, gập góc phải, dài 180mm</v>
          </cell>
        </row>
        <row r="1215">
          <cell r="A1215" t="str">
            <v>BJ103R</v>
          </cell>
          <cell r="B1215" t="str">
            <v>Kẹp phẫu tích Gemini, gập góc phải, dài 200mm</v>
          </cell>
        </row>
        <row r="1216">
          <cell r="A1216" t="str">
            <v>BJ104R</v>
          </cell>
          <cell r="B1216" t="str">
            <v>Kẹp phẫu tích Gemini, gập góc phải, dài 230mm</v>
          </cell>
        </row>
        <row r="1217">
          <cell r="A1217" t="str">
            <v>BJ106R</v>
          </cell>
          <cell r="B1217" t="str">
            <v>Kẹp phẫu tích Gemini, gập góc phải, dài 280mm</v>
          </cell>
        </row>
        <row r="1218">
          <cell r="A1218" t="str">
            <v>BJ110R</v>
          </cell>
          <cell r="B1218" t="str">
            <v>Kẹp phẫu tích và gắp chỉ Barre, mảnh, gập góc 90°, dài 280mm</v>
          </cell>
        </row>
        <row r="1219">
          <cell r="A1219" t="str">
            <v>BJ111R</v>
          </cell>
          <cell r="B1219" t="str">
            <v>Kẹp phẫu tích và gắp chỉ Overholt, mảnh, cong, dài 270mm</v>
          </cell>
        </row>
        <row r="1220">
          <cell r="A1220" t="str">
            <v>BJ114R</v>
          </cell>
          <cell r="B1220" t="str">
            <v>Kẹp phẫu tích và gắp chỉ Overholt, mảnh, cong, dài 270mm</v>
          </cell>
        </row>
        <row r="1221">
          <cell r="A1221" t="str">
            <v>BJ120R</v>
          </cell>
          <cell r="B1221" t="str">
            <v>Kẹp phẫu tích và gắp chỉ O'shaugnessy, cong, dài 160mm, ngàm dài 40mm</v>
          </cell>
        </row>
        <row r="1222">
          <cell r="A1222" t="str">
            <v>BJ121R</v>
          </cell>
          <cell r="B1222" t="str">
            <v>Kẹp phẫu tích và gắp chỉ O'shaugnessy, cong, dài 180mm, ngàm dài 40mm</v>
          </cell>
        </row>
        <row r="1223">
          <cell r="A1223" t="str">
            <v>BJ122R</v>
          </cell>
          <cell r="B1223" t="str">
            <v>Kẹp phẫu tích và gắp chỉ O'shaugnessy, cong, dài 200mm, ngàm dài 40mm</v>
          </cell>
        </row>
        <row r="1224">
          <cell r="A1224" t="str">
            <v>BJ123R</v>
          </cell>
          <cell r="B1224" t="str">
            <v>Kẹp phẫu tích và gắp chỉ O'shaugnessy, cong, dài 230mm, ngàm dài 40mm</v>
          </cell>
        </row>
        <row r="1225">
          <cell r="A1225" t="str">
            <v>BJ124R</v>
          </cell>
          <cell r="B1225" t="str">
            <v>Kẹp phẫu tích và gắp chỉ O'shaugnessy, cong, dài 255mm, ngàm dài 40mm</v>
          </cell>
        </row>
        <row r="1226">
          <cell r="A1226" t="str">
            <v>BJ130R</v>
          </cell>
          <cell r="B1226" t="str">
            <v>Kẹp phẫu tích và gắp chỉ Zenker, cong nhẹ, dài 350mm</v>
          </cell>
        </row>
        <row r="1227">
          <cell r="A1227" t="str">
            <v>BJ131R</v>
          </cell>
          <cell r="B1227" t="str">
            <v>Kẹp phẫu tích và gắp chỉ Zenker, cong, dài 350mm</v>
          </cell>
        </row>
        <row r="1228">
          <cell r="A1228" t="str">
            <v>BJ132R</v>
          </cell>
          <cell r="B1228" t="str">
            <v>Kẹp phẫu tích và gắp chỉ Zenker, cong nhiều, dài 350mm</v>
          </cell>
        </row>
        <row r="1229">
          <cell r="A1229" t="str">
            <v>BJ300R</v>
          </cell>
          <cell r="B1229" t="str">
            <v>Kẹp phúc mạc Baby-Mikulicz, cong, ngàm có răng (1x2), dài 140mm</v>
          </cell>
        </row>
        <row r="1230">
          <cell r="A1230" t="str">
            <v>BJ304R</v>
          </cell>
          <cell r="B1230" t="str">
            <v>Kẹp phúc mạc Mikulicz, cong, ngàm có răng (1x2), dài 185mm</v>
          </cell>
        </row>
        <row r="1231">
          <cell r="A1231" t="str">
            <v>BJ305R</v>
          </cell>
          <cell r="B1231" t="str">
            <v>Kẹp phúc mạc Mikulicz, cong, ngàm có răng (1x2), khớp vít, dài 180mm</v>
          </cell>
        </row>
        <row r="1232">
          <cell r="A1232" t="str">
            <v>BJ306R</v>
          </cell>
          <cell r="B1232" t="str">
            <v>Kẹp phúc mạc Mikulicz, cong, ngàm có răng (1x2), khớp vít, dài 205mm</v>
          </cell>
        </row>
        <row r="1233">
          <cell r="A1233" t="str">
            <v>BJ308R</v>
          </cell>
          <cell r="B1233" t="str">
            <v>Kẹp phúc mạc Mikulicz, cong, ngàm có răng (1x2), khớp vít, dài 205mm</v>
          </cell>
        </row>
        <row r="1234">
          <cell r="A1234" t="str">
            <v>BJ309R</v>
          </cell>
          <cell r="B1234" t="str">
            <v>Kẹp phúc mạc Mikulicz, cong, ngàm có răng (1x2), khớp vít, dài 205mm</v>
          </cell>
        </row>
        <row r="1235">
          <cell r="A1235" t="str">
            <v>BJ310R</v>
          </cell>
          <cell r="B1235" t="str">
            <v>Kẹp phúc mạc Mikulicz, cong, ngàm có răng (1x2), khớp vít, dài 200mm</v>
          </cell>
        </row>
        <row r="1236">
          <cell r="A1236" t="str">
            <v>BJ312R</v>
          </cell>
          <cell r="B1236" t="str">
            <v>Kẹp phúc mạc Mikulicz, cong, ngàm có răng (1x2), khớp vít, dài 245mm</v>
          </cell>
        </row>
        <row r="1237">
          <cell r="A1237" t="str">
            <v>BJ313R</v>
          </cell>
          <cell r="B1237" t="str">
            <v>Kẹp phúc mạc Mikulicz, cong, ngàm có răng (1x2),  dài 205mm</v>
          </cell>
        </row>
        <row r="1238">
          <cell r="A1238" t="str">
            <v>BJ314R</v>
          </cell>
          <cell r="B1238" t="str">
            <v>Kẹp phúc mạc Mikulicz, cong, ngàm có răng (1x2),  dài 205mm</v>
          </cell>
        </row>
        <row r="1239">
          <cell r="A1239" t="str">
            <v>BJ315R</v>
          </cell>
          <cell r="B1239" t="str">
            <v>Kẹp phúc mạc Mikulicz, cong, ngàm có răng (1x2),  dài 185mm</v>
          </cell>
        </row>
        <row r="1240">
          <cell r="A1240" t="str">
            <v>BJ325R</v>
          </cell>
          <cell r="B1240" t="str">
            <v>Kẹp phúc mạc Faure, cong, ngàm có răng (1x2),  dài 205mm</v>
          </cell>
        </row>
        <row r="1241">
          <cell r="A1241" t="str">
            <v>BJ326R</v>
          </cell>
          <cell r="B1241" t="str">
            <v>Kẹp phúc mạc Faure, cong, ngàm có răng (1x2),  dài 205mm</v>
          </cell>
        </row>
        <row r="1242">
          <cell r="A1242" t="str">
            <v>BJ500R</v>
          </cell>
          <cell r="B1242" t="str">
            <v>Kẹp tử cung Phaneuf, thẳng, ngàm có răng (1x2),  dài 210mm</v>
          </cell>
        </row>
        <row r="1243">
          <cell r="A1243" t="str">
            <v>BJ501R</v>
          </cell>
          <cell r="B1243" t="str">
            <v>Kẹp tử cung Phaneuf, cong, ngàm có răng (1x2),  dài 205mm</v>
          </cell>
        </row>
        <row r="1244">
          <cell r="A1244" t="str">
            <v>BJ506R</v>
          </cell>
          <cell r="B1244" t="str">
            <v>Kẹp tử cung Wertheim, cong, ngàm có răng (1x2), khớp vít, dài 235mm</v>
          </cell>
        </row>
        <row r="1245">
          <cell r="A1245" t="str">
            <v>BJ507R</v>
          </cell>
          <cell r="B1245" t="str">
            <v>Kẹp tử cung Wertheim, cong, ngàm có răng (1x2), khớp vít, dài 235mm</v>
          </cell>
        </row>
        <row r="1246">
          <cell r="A1246" t="str">
            <v>BJ509R</v>
          </cell>
          <cell r="B1246" t="str">
            <v>Kẹp tử cung Wertheim, cong, ngàm có răng (1x2), khớp vít, dài 245mm</v>
          </cell>
        </row>
        <row r="1247">
          <cell r="A1247" t="str">
            <v>BJ510R</v>
          </cell>
          <cell r="B1247" t="str">
            <v>Kẹp tử cung Holzbach, thẳng, ngàm có răng (1x2),  dài 245mm</v>
          </cell>
        </row>
        <row r="1248">
          <cell r="A1248" t="str">
            <v>BJ511R</v>
          </cell>
          <cell r="B1248" t="str">
            <v>Kẹp tử cung Holzbach, cong, ngàm có răng (1x2),  dài 245mm</v>
          </cell>
        </row>
        <row r="1249">
          <cell r="A1249" t="str">
            <v>BJ515R</v>
          </cell>
          <cell r="B1249" t="str">
            <v>Kẹp phẫu tích tử cung Wertheim, cong, ngàm có răng 1x2, dài 350mm</v>
          </cell>
        </row>
        <row r="1250">
          <cell r="A1250" t="str">
            <v>BJ517R</v>
          </cell>
          <cell r="B1250" t="str">
            <v>Kẹp tử cung Maingot, cong, ngàm có răng (1x2),  dài 205mm</v>
          </cell>
        </row>
        <row r="1251">
          <cell r="A1251" t="str">
            <v>BJ519R</v>
          </cell>
          <cell r="B1251" t="str">
            <v>Kẹp tử cung Maingot, cong, ngàm có răng (1x2),  dài 250mm</v>
          </cell>
        </row>
        <row r="1252">
          <cell r="A1252" t="str">
            <v>BJ520R</v>
          </cell>
          <cell r="B1252" t="str">
            <v>Kẹp tử cung Heaney, cong, ngàm có răng, có rãnh,  dài 205mm</v>
          </cell>
        </row>
        <row r="1253">
          <cell r="A1253" t="str">
            <v>BJ521R</v>
          </cell>
          <cell r="B1253" t="str">
            <v>Kẹp tử cung Heaney, cong, ngàm có răng, có rãnh,  dài 245mm</v>
          </cell>
        </row>
        <row r="1254">
          <cell r="A1254" t="str">
            <v>BJ522R</v>
          </cell>
          <cell r="B1254" t="str">
            <v>Kẹp tử cung Heaney, cong, ngàm có răng, có rãnh,  dài 195mm</v>
          </cell>
        </row>
        <row r="1255">
          <cell r="A1255" t="str">
            <v>BJ524R</v>
          </cell>
        </row>
        <row r="1256">
          <cell r="A1256" t="str">
            <v>BJ527R</v>
          </cell>
          <cell r="B1256" t="str">
            <v>Kẹp tử cung Wiener Modell, cong, khớp vít, dài 240mm</v>
          </cell>
        </row>
        <row r="1257">
          <cell r="A1257" t="str">
            <v>BJ530R</v>
          </cell>
          <cell r="B1257" t="str">
            <v>Kẹp tử cung Heaney, thẳng, ngàm có răng De Bakey, dài 225mm</v>
          </cell>
        </row>
        <row r="1258">
          <cell r="A1258" t="str">
            <v>BJ531R</v>
          </cell>
          <cell r="B1258" t="str">
            <v>Kẹp tử cung Heaney, cong, ngàm có răng De Bakey, dài 220mm</v>
          </cell>
        </row>
        <row r="1259">
          <cell r="A1259" t="str">
            <v>BJ532R</v>
          </cell>
          <cell r="B1259" t="str">
            <v>Kẹp tử cung Heaney, cong, ngàm có răng De Bakey, dài 215mm</v>
          </cell>
        </row>
        <row r="1260">
          <cell r="A1260" t="str">
            <v>BJ534R</v>
          </cell>
          <cell r="B1260" t="str">
            <v>Kẹp tử cung Gwilliam, thẳng, ngàm có răng (1x2), dài 200mm</v>
          </cell>
        </row>
        <row r="1261">
          <cell r="A1261" t="str">
            <v>BJ535R</v>
          </cell>
          <cell r="B1261" t="str">
            <v>Kẹp tử cung Gwilliam, cong, ngàm có răng (1x2), dài 200mm</v>
          </cell>
        </row>
        <row r="1262">
          <cell r="A1262" t="str">
            <v>BJ536R</v>
          </cell>
          <cell r="B1262" t="str">
            <v>Kẹp tử cung Maingot, thẳng, ngàm có răng (1x2),  dài 200mm</v>
          </cell>
        </row>
        <row r="1263">
          <cell r="A1263" t="str">
            <v>BJ537R</v>
          </cell>
          <cell r="B1263" t="str">
            <v>Kẹp tử cung Berkeley, cong, ngàm có răng (1x2), dài 200mm</v>
          </cell>
        </row>
        <row r="1264">
          <cell r="A1264" t="str">
            <v>BJ540R</v>
          </cell>
          <cell r="B1264" t="str">
            <v>Kẹp tử cung Segond-Landau, thẳng, ngàm có khía, khớp vít, dài 240mm</v>
          </cell>
        </row>
        <row r="1265">
          <cell r="A1265" t="str">
            <v>BJ541R</v>
          </cell>
          <cell r="B1265" t="str">
            <v>Kẹp tử cung Segond, cong, ngàm có khía, khớp vít, dài 240mm</v>
          </cell>
        </row>
        <row r="1266">
          <cell r="A1266" t="str">
            <v>BJ550R</v>
          </cell>
          <cell r="B1266" t="str">
            <v>Kẹp tử cung Wertheim Atraumata, thẳng, ngàm có 2x3 hàng răng De Bakey, dài 250mm</v>
          </cell>
        </row>
        <row r="1267">
          <cell r="A1267" t="str">
            <v>BJ551R</v>
          </cell>
          <cell r="B1267" t="str">
            <v>Kẹp tử cung Wertheim Atraumata, cong, ngàm có 2x3 hàng răng De Bakey, dài 245mm</v>
          </cell>
        </row>
        <row r="1268">
          <cell r="A1268" t="str">
            <v>BJ552R</v>
          </cell>
          <cell r="B1268" t="str">
            <v>Kẹp tử cung Wertheim Atraumata, cong, ngàm có răng De Bakey, dài 240mm</v>
          </cell>
        </row>
        <row r="1269">
          <cell r="A1269" t="str">
            <v>BJ553R</v>
          </cell>
          <cell r="B1269" t="str">
            <v>Kẹp tử cung Wertheim Atraumata, cong nhiều, ngàm có răng De Bakey, dài 220mm</v>
          </cell>
        </row>
        <row r="1270">
          <cell r="A1270" t="str">
            <v>BJ555R</v>
          </cell>
          <cell r="B1270" t="str">
            <v>Kẹp dùng trong phẫu thuật cắt bỏ tử cung Wertheim Atraumata, cong, ngàm có răng De Bakey 2 x 3 hàng, dài 350mm</v>
          </cell>
        </row>
        <row r="1271">
          <cell r="A1271" t="str">
            <v>BJ560R</v>
          </cell>
          <cell r="B1271" t="str">
            <v>Kẹp tử cung Burke, cong, ngàm ngắn, có răng (1x2), dài 250mm</v>
          </cell>
        </row>
        <row r="1272">
          <cell r="A1272" t="str">
            <v>BJ561R</v>
          </cell>
          <cell r="B1272" t="str">
            <v>Kẹp tử cung Burke, cong, ngàm dài, có răng (1x2), dài 250mm</v>
          </cell>
        </row>
        <row r="1273">
          <cell r="A1273" t="str">
            <v>BJ562R</v>
          </cell>
          <cell r="B1273" t="str">
            <v>Kẹp phẫu tích tử cung Burke, cong, ngàm ngắn, có răng 1x2, dài 350mm</v>
          </cell>
        </row>
        <row r="1274">
          <cell r="A1274" t="str">
            <v>BJ563R</v>
          </cell>
          <cell r="B1274" t="str">
            <v>Kẹp phẫu tích tử cung Burke, cong, ngàm dài, có răng 1x2, dài 350mm</v>
          </cell>
        </row>
        <row r="1275">
          <cell r="A1275" t="str">
            <v>BJ574R</v>
          </cell>
          <cell r="B1275" t="str">
            <v>Kẹp tử cung Wertheim, cong sang trái, ngàm có khía, dài 255mm</v>
          </cell>
        </row>
        <row r="1276">
          <cell r="A1276" t="str">
            <v>BJ576R</v>
          </cell>
          <cell r="B1276" t="str">
            <v>Kẹp tử cung Wertheim, cong, dài 260mm</v>
          </cell>
        </row>
        <row r="1277">
          <cell r="A1277" t="str">
            <v>BJ579R</v>
          </cell>
          <cell r="B1277" t="str">
            <v>Kẹp tử cung Wertheim-Cullen, gập góc, ngàm có khía dọc, dài 215mm</v>
          </cell>
        </row>
        <row r="1278">
          <cell r="A1278" t="str">
            <v>BJ581R</v>
          </cell>
          <cell r="B1278" t="str">
            <v>Kẹp tử cung Wertheim Atraumata, gập góc 90°, ngàm có răng De Bakey, khớp vít, dài 250mm, chiều dài ngàm 67mm</v>
          </cell>
        </row>
        <row r="1279">
          <cell r="A1279" t="str">
            <v>BJ582R</v>
          </cell>
          <cell r="B1279" t="str">
            <v>Kẹp phẫu tích tử cung Wertheim, thẳng, ngàm có răng De Bakey, dài 250mm</v>
          </cell>
        </row>
        <row r="1280">
          <cell r="A1280" t="str">
            <v>BJ583R</v>
          </cell>
          <cell r="B1280" t="str">
            <v>Kẹp phẫu tích tử cung Kieback Atraumata, cong, ngàm có khía chéo một phần, có răng De Bakey, dài 250mm</v>
          </cell>
        </row>
        <row r="1281">
          <cell r="A1281" t="str">
            <v>BJ585R</v>
          </cell>
          <cell r="B1281" t="str">
            <v>Kẹp phẫu tích tử cung Kieback Atraumata, cong, ngàm có khía chéo một phần, có răng De Bakey, dài 350mm</v>
          </cell>
        </row>
        <row r="1282">
          <cell r="A1282" t="str">
            <v>BL058N</v>
          </cell>
          <cell r="B1282" t="str">
            <v>Kim khâu phẫu thuật, số 000, cong, mũi tròn, dài 102mm, đường kính 1,60mm</v>
          </cell>
        </row>
        <row r="1283">
          <cell r="A1283" t="str">
            <v>BL059N</v>
          </cell>
          <cell r="B1283" t="str">
            <v>Kim khâu phẫu thuật, số 00, cong, mũi tròn, dài 94mm, đường kính 1,60mm</v>
          </cell>
        </row>
        <row r="1284">
          <cell r="A1284" t="str">
            <v>BL060N</v>
          </cell>
          <cell r="B1284" t="str">
            <v>Kim khâu phẫu thuật, số 0, cong, mũi tròn, dài 85mm, đường kính 1,60mm</v>
          </cell>
        </row>
        <row r="1285">
          <cell r="A1285" t="str">
            <v>BL061N</v>
          </cell>
          <cell r="B1285" t="str">
            <v>Kim khâu phẫu thuật, số 1, cong, mũi tròn, dài 80mm, đường kính 1,40mm</v>
          </cell>
        </row>
        <row r="1286">
          <cell r="A1286" t="str">
            <v>BL062N</v>
          </cell>
          <cell r="B1286" t="str">
            <v>Kim khâu phẫu thuật, số 2, cong, mũi tròn, dài 73mm, đường kính 1,40mm</v>
          </cell>
        </row>
        <row r="1287">
          <cell r="A1287" t="str">
            <v>BL063N</v>
          </cell>
          <cell r="B1287" t="str">
            <v>Kim khâu phẫu thuật, số 3, cong, mũi tròn, dài 68mm, đường kính 1,30mm</v>
          </cell>
        </row>
        <row r="1288">
          <cell r="A1288" t="str">
            <v>BL064N</v>
          </cell>
          <cell r="B1288" t="str">
            <v>Kim khâu phẫu thuật, số 4, cong, mũi tròn, dài 63mm, đường kính 1,30mm</v>
          </cell>
        </row>
        <row r="1289">
          <cell r="A1289" t="str">
            <v>BL065N</v>
          </cell>
          <cell r="B1289" t="str">
            <v>Kim khâu phẫu thuật, số 5, cong, mũi tròn, dài 58mm, đường kính 1,20mm</v>
          </cell>
        </row>
        <row r="1290">
          <cell r="A1290" t="str">
            <v>BL066N</v>
          </cell>
          <cell r="B1290" t="str">
            <v>Kim khâu phẫu thuật, số 6, cong, mũi tròn, dài 54mm, đường kính 1,10mm</v>
          </cell>
        </row>
        <row r="1291">
          <cell r="A1291" t="str">
            <v>BL067N</v>
          </cell>
          <cell r="B1291" t="str">
            <v>Kim khâu phẫu thuật, số 7, cong, mũi tròn, dài 50mm, đường kính 1,10mm</v>
          </cell>
        </row>
        <row r="1292">
          <cell r="A1292" t="str">
            <v>BL068N</v>
          </cell>
          <cell r="B1292" t="str">
            <v>Kim khâu phẫu thuật, số 8, cong, mũi tròn, dài 46mm, đường kính 1,00mm</v>
          </cell>
        </row>
        <row r="1293">
          <cell r="A1293" t="str">
            <v>BL069N</v>
          </cell>
          <cell r="B1293" t="str">
            <v>Kim khâu phẫu thuật, số 9, cong, mũi tròn, dài 42mm, đường kính 1,00mm</v>
          </cell>
        </row>
        <row r="1294">
          <cell r="A1294" t="str">
            <v>BL070N</v>
          </cell>
          <cell r="B1294" t="str">
            <v>Kim khâu phẫu thuật, số 10, cong, mũi tròn, dài 38mm, đường kính 1,10mm</v>
          </cell>
        </row>
        <row r="1295">
          <cell r="A1295" t="str">
            <v>BL071N</v>
          </cell>
          <cell r="B1295" t="str">
            <v>Kim khâu phẫu thuật, số 11, cong, mũi tròn, dài 34mm, đường kính 0,80mm</v>
          </cell>
        </row>
        <row r="1296">
          <cell r="A1296" t="str">
            <v>BL072N</v>
          </cell>
          <cell r="B1296" t="str">
            <v>Kim khâu phẫu thuật, số 12, cong, mũi tròn, dài 30mm, đường kính 0,70mm</v>
          </cell>
        </row>
        <row r="1297">
          <cell r="A1297" t="str">
            <v>BL073N</v>
          </cell>
          <cell r="B1297" t="str">
            <v>Kim khâu phẫu thuật, số 13, cong, mũi tròn, dài 27mm, đường kính 0,70mm</v>
          </cell>
        </row>
        <row r="1298">
          <cell r="A1298" t="str">
            <v>BL074N</v>
          </cell>
          <cell r="B1298" t="str">
            <v>Kim khâu phẫu thuật, số 14, cong, mũi tròn, dài 23mm, đường kính 0,70mm</v>
          </cell>
        </row>
        <row r="1299">
          <cell r="A1299" t="str">
            <v>BL075N</v>
          </cell>
          <cell r="B1299" t="str">
            <v>Kim khâu phẫu thuật, số 15, cong, mũi tròn, dài 20mm, đường kính 0,60mm</v>
          </cell>
        </row>
        <row r="1300">
          <cell r="A1300" t="str">
            <v>BL076N</v>
          </cell>
          <cell r="B1300" t="str">
            <v>Kim khâu phẫu thuật, số 16, cong, mũi tròn, dài 18mm, đường kính 0,60mm</v>
          </cell>
        </row>
        <row r="1301">
          <cell r="A1301" t="str">
            <v>BL098N</v>
          </cell>
          <cell r="B1301" t="str">
            <v>Kim khâu phẫu thuật, số 000, cong, mũi tam giác, dài 102mm, đường kính 1,60mm</v>
          </cell>
        </row>
        <row r="1302">
          <cell r="A1302" t="str">
            <v>BL099N</v>
          </cell>
          <cell r="B1302" t="str">
            <v>Kim khâu phẫu thuật, số 00, cong, mũi tam giác, dài 94mm, đường kính 1,60mm</v>
          </cell>
        </row>
        <row r="1303">
          <cell r="A1303" t="str">
            <v>BL100N</v>
          </cell>
          <cell r="B1303" t="str">
            <v>Kim khâu phẫu thuật, số 0, cong, mũi tam giác, dài 85mm, đường kính 1,60mm</v>
          </cell>
        </row>
        <row r="1304">
          <cell r="A1304" t="str">
            <v>BL101N</v>
          </cell>
          <cell r="B1304" t="str">
            <v>Kim khâu phẫu thuật, số 1, cong, mũi tam giác, dài 80mm, đường kính 1,40mm</v>
          </cell>
        </row>
        <row r="1305">
          <cell r="A1305" t="str">
            <v>BL102N</v>
          </cell>
          <cell r="B1305" t="str">
            <v>Kim khâu phẫu thuật, số 2, cong, mũi tam giác, dài 73mm, đường kính 1,40mm</v>
          </cell>
        </row>
        <row r="1306">
          <cell r="A1306" t="str">
            <v>BL103N</v>
          </cell>
          <cell r="B1306" t="str">
            <v>Kim khâu phẫu thuật, số 3, cong, mũi tam giác, dài 68mm, đường kính 1,30mm</v>
          </cell>
        </row>
        <row r="1307">
          <cell r="A1307" t="str">
            <v>BL104N</v>
          </cell>
          <cell r="B1307" t="str">
            <v>Kim khâu phẫu thuật, số 4, cong, mũi tam giác, dài 63mm, đường kính 1,30mm</v>
          </cell>
        </row>
        <row r="1308">
          <cell r="A1308" t="str">
            <v>BL105N</v>
          </cell>
          <cell r="B1308" t="str">
            <v>Kim khâu phẫu thuật, số 5, cong, mũi tam giác, dài 58mm, đường kính 1,20mm</v>
          </cell>
        </row>
        <row r="1309">
          <cell r="A1309" t="str">
            <v>BL106N</v>
          </cell>
          <cell r="B1309" t="str">
            <v>Kim khâu phẫu thuật, số 6, cong, mũi tam giác, dài 54mm, đường kính 1,10mm</v>
          </cell>
        </row>
        <row r="1310">
          <cell r="A1310" t="str">
            <v>BL107N</v>
          </cell>
          <cell r="B1310" t="str">
            <v>Kim khâu phẫu thuật, số 7, cong, mũi tam giác, dài 50mm, đường kính 1,10mm</v>
          </cell>
        </row>
        <row r="1311">
          <cell r="A1311" t="str">
            <v>BL108N</v>
          </cell>
          <cell r="B1311" t="str">
            <v>Kim khâu phẫu thuật, số 8, cong, mũi tam giác, dài 46mm, đường kính 1,00mm</v>
          </cell>
        </row>
        <row r="1312">
          <cell r="A1312" t="str">
            <v>BL109N</v>
          </cell>
          <cell r="B1312" t="str">
            <v>Kim khâu phẫu thuật, số 9, cong, mũi tam giác, dài 42mm, đường kính 1,00mm</v>
          </cell>
        </row>
        <row r="1313">
          <cell r="A1313" t="str">
            <v>BL110N</v>
          </cell>
          <cell r="B1313" t="str">
            <v>Kim khâu phẫu thuật, số 10, cong, mũi tam giác, dài 38mm, đường kính 1,10mm</v>
          </cell>
        </row>
        <row r="1314">
          <cell r="A1314" t="str">
            <v>BL111N</v>
          </cell>
          <cell r="B1314" t="str">
            <v>Kim khâu phẫu thuật, số 11, cong, mũi tam giác, dài 34mm, đường kính 0,80mm</v>
          </cell>
        </row>
        <row r="1315">
          <cell r="A1315" t="str">
            <v>BL112N</v>
          </cell>
          <cell r="B1315" t="str">
            <v>Kim khâu phẫu thuật, số 12, cong, mũi tam giác, dài 30mm, đường kính 0,70mm</v>
          </cell>
        </row>
        <row r="1316">
          <cell r="A1316" t="str">
            <v>BL113N</v>
          </cell>
          <cell r="B1316" t="str">
            <v>Kim khâu phẫu thuật, số 13, cong, mũi tam giác, dài 27mm, đường kính 0,70mm</v>
          </cell>
        </row>
        <row r="1317">
          <cell r="A1317" t="str">
            <v>BL114N</v>
          </cell>
          <cell r="B1317" t="str">
            <v>Kim khâu phẫu thuật, số 14, cong, mũi tam giác, dài 23mm, đường kính 0,70mm</v>
          </cell>
        </row>
        <row r="1318">
          <cell r="A1318" t="str">
            <v>BL115N</v>
          </cell>
          <cell r="B1318" t="str">
            <v>Kim khâu phẫu thuật, số 15, cong, mũi tam giác, dài 20mm, đường kính 0,60mm</v>
          </cell>
        </row>
        <row r="1319">
          <cell r="A1319" t="str">
            <v>BL116N</v>
          </cell>
          <cell r="B1319" t="str">
            <v>Kim khâu phẫu thuật, số 16, cong, mũi tam giác, dài 18mm, đường kính 0,60mm</v>
          </cell>
        </row>
        <row r="1320">
          <cell r="A1320" t="str">
            <v>BL161N</v>
          </cell>
          <cell r="B1320" t="str">
            <v>Kim khâu phẫu thuật, số 1, cong, mũi tròn, dài 80mm, đường kính 1,40mm</v>
          </cell>
        </row>
        <row r="1321">
          <cell r="A1321" t="str">
            <v>BL162N</v>
          </cell>
          <cell r="B1321" t="str">
            <v>Kim khâu phẫu thuật, số 2, cong, mũi tròn, dài 73mm, đường kính 1,40mm</v>
          </cell>
        </row>
        <row r="1322">
          <cell r="A1322" t="str">
            <v>BL163N</v>
          </cell>
          <cell r="B1322" t="str">
            <v>Kim khâu phẫu thuật, số 3, cong, mũi tròn, dài 68mm, đường kính 1,30mm</v>
          </cell>
        </row>
        <row r="1323">
          <cell r="A1323" t="str">
            <v>BL164N</v>
          </cell>
          <cell r="B1323" t="str">
            <v>Kim khâu phẫu thuật, số 4, cong, mũi tròn, dài 63mm, đường kính 1,30mm</v>
          </cell>
        </row>
        <row r="1324">
          <cell r="A1324" t="str">
            <v>BL165N</v>
          </cell>
          <cell r="B1324" t="str">
            <v>Kim khâu phẫu thuật, số 5, cong, mũi tròn, dài 58mm, đường kính 1,20mm</v>
          </cell>
        </row>
        <row r="1325">
          <cell r="A1325" t="str">
            <v>BL166N</v>
          </cell>
          <cell r="B1325" t="str">
            <v>Kim khâu phẫu thuật, số 6, cong, mũi tròn, dài 54mm, đường kính 1,10mm</v>
          </cell>
        </row>
        <row r="1326">
          <cell r="A1326" t="str">
            <v>BL167N</v>
          </cell>
          <cell r="B1326" t="str">
            <v>Kim khâu phẫu thuật, số 7, cong, mũi tròn, dài 50mm, đường kính 1,10mm</v>
          </cell>
        </row>
        <row r="1327">
          <cell r="A1327" t="str">
            <v>BL168N</v>
          </cell>
          <cell r="B1327" t="str">
            <v>Kim khâu phẫu thuật, số 8, cong, mũi tròn, dài 46mm, đường kính 1,00mm</v>
          </cell>
        </row>
        <row r="1328">
          <cell r="A1328" t="str">
            <v>BL169N</v>
          </cell>
          <cell r="B1328" t="str">
            <v>Kim khâu phẫu thuật, số 9, cong, mũi tròn, dài 42mm, đường kính 1,00mm</v>
          </cell>
        </row>
        <row r="1329">
          <cell r="A1329" t="str">
            <v>BL170N</v>
          </cell>
          <cell r="B1329" t="str">
            <v>Kim khâu phẫu thuật, số 10, cong, mũi tròn, dài 38mm, đường kính 1,10mm</v>
          </cell>
        </row>
        <row r="1330">
          <cell r="A1330" t="str">
            <v>BL171N</v>
          </cell>
          <cell r="B1330" t="str">
            <v>Kim khâu phẫu thuật, số 11, cong, mũi tròn, dài 34mm, đường kính 0,80mm</v>
          </cell>
        </row>
        <row r="1331">
          <cell r="A1331" t="str">
            <v>BL172N</v>
          </cell>
          <cell r="B1331" t="str">
            <v>Kim khâu phẫu thuật, số 12, cong, mũi tròn, dài 30mm, đường kính 0,70mm</v>
          </cell>
        </row>
        <row r="1332">
          <cell r="A1332" t="str">
            <v>BL173N</v>
          </cell>
          <cell r="B1332" t="str">
            <v>Kim khâu phẫu thuật, số 13, cong, mũi tròn, dài 27mm, đường kính 0,70mm</v>
          </cell>
        </row>
        <row r="1333">
          <cell r="A1333" t="str">
            <v>BL174N</v>
          </cell>
          <cell r="B1333" t="str">
            <v>Kim khâu phẫu thuật, số 14, cong, mũi tròn, dài 23mm, đường kính 0,70mm</v>
          </cell>
        </row>
        <row r="1334">
          <cell r="A1334" t="str">
            <v>BL175N</v>
          </cell>
          <cell r="B1334" t="str">
            <v>Kim khâu phẫu thuật, số 15, cong, mũi tròn, dài 20mm, đường kính 0,60mm</v>
          </cell>
        </row>
        <row r="1335">
          <cell r="A1335" t="str">
            <v>BL176N</v>
          </cell>
          <cell r="B1335" t="str">
            <v>Kim khâu phẫu thuật, số 16, cong, mũi tròn, dài 18mm, đường kính 0,60mm</v>
          </cell>
        </row>
        <row r="1336">
          <cell r="A1336" t="str">
            <v>BL201N</v>
          </cell>
          <cell r="B1336" t="str">
            <v>Kim khâu phẫu thuật, số 1, cong, mũi tam giác, dài 80mm, đường kính 1,40mm</v>
          </cell>
        </row>
        <row r="1337">
          <cell r="A1337" t="str">
            <v>BL202N</v>
          </cell>
          <cell r="B1337" t="str">
            <v>Kim khâu phẫu thuật, số 2, cong, mũi tam giác, dài 73mm, đường kính 1,40mm</v>
          </cell>
        </row>
        <row r="1338">
          <cell r="A1338" t="str">
            <v>BL203N</v>
          </cell>
          <cell r="B1338" t="str">
            <v>Kim khâu phẫu thuật, số 3, cong, mũi tam giác, dài 68mm, đường kính 1,30mm</v>
          </cell>
        </row>
        <row r="1339">
          <cell r="A1339" t="str">
            <v>BL204N</v>
          </cell>
          <cell r="B1339" t="str">
            <v>Kim khâu phẫu thuật, số 4, cong, mũi tam giác, dài 63mm, đường kính 1,30mm</v>
          </cell>
        </row>
        <row r="1340">
          <cell r="A1340" t="str">
            <v>BL205N</v>
          </cell>
          <cell r="B1340" t="str">
            <v>Kim khâu phẫu thuật, số 5, cong, mũi tam giác, dài 58mm, đường kính 1,20mm</v>
          </cell>
        </row>
        <row r="1341">
          <cell r="A1341" t="str">
            <v>BL206N</v>
          </cell>
          <cell r="B1341" t="str">
            <v>Kim khâu phẫu thuật, số 6, cong, mũi tam giác, dài 54mm, đường kính 1,10mm</v>
          </cell>
        </row>
        <row r="1342">
          <cell r="A1342" t="str">
            <v>BL207N</v>
          </cell>
          <cell r="B1342" t="str">
            <v>Kim khâu phẫu thuật, số 7, cong, mũi tam giác, dài 50mm, đường kính 1,10mm</v>
          </cell>
        </row>
        <row r="1343">
          <cell r="A1343" t="str">
            <v>BL208N</v>
          </cell>
          <cell r="B1343" t="str">
            <v>Kim khâu phẫu thuật, số 8, cong, mũi tam giác, dài 46mm, đường kính 1,00mm</v>
          </cell>
        </row>
        <row r="1344">
          <cell r="A1344" t="str">
            <v>BL209N</v>
          </cell>
          <cell r="B1344" t="str">
            <v>Kim khâu phẫu thuật, số 9, cong, mũi tam giác, dài 42mm, đường kính 1,00mm</v>
          </cell>
        </row>
        <row r="1345">
          <cell r="A1345" t="str">
            <v>BL210N</v>
          </cell>
          <cell r="B1345" t="str">
            <v>Kim khâu phẫu thuật, số 10, cong, mũi tam giác, dài 38mm, đường kính 1,10mm</v>
          </cell>
        </row>
        <row r="1346">
          <cell r="A1346" t="str">
            <v>BL211N</v>
          </cell>
          <cell r="B1346" t="str">
            <v>Kim khâu phẫu thuật, số 11, cong, mũi tam giác, dài 34mm, đường kính 0,80mm</v>
          </cell>
        </row>
        <row r="1347">
          <cell r="A1347" t="str">
            <v>BL212N</v>
          </cell>
          <cell r="B1347" t="str">
            <v>Kim khâu phẫu thuật, số 12, cong, mũi tam giác, dài 30mm, đường kính 0,70mm</v>
          </cell>
        </row>
        <row r="1348">
          <cell r="A1348" t="str">
            <v>BL213N</v>
          </cell>
          <cell r="B1348" t="str">
            <v>Kim khâu phẫu thuật, số 13, cong, mũi tam giác, dài 27mm, đường kính 0,70mm</v>
          </cell>
        </row>
        <row r="1349">
          <cell r="A1349" t="str">
            <v>BL214N</v>
          </cell>
          <cell r="B1349" t="str">
            <v>Kim khâu phẫu thuật, số 14, cong, mũi tam giác, dài 23mm, đường kính 0,70mm</v>
          </cell>
        </row>
        <row r="1350">
          <cell r="A1350" t="str">
            <v>BL215N</v>
          </cell>
          <cell r="B1350" t="str">
            <v>Kim khâu phẫu thuật, số 15, cong, mũi tam giác, dài 20mm, đường kính 0,60mm</v>
          </cell>
        </row>
        <row r="1351">
          <cell r="A1351" t="str">
            <v>BL216N</v>
          </cell>
          <cell r="B1351" t="str">
            <v>Kim khâu phẫu thuật, số 16, cong, mũi tam giác, dài 18mm, đường kính 0,60mm</v>
          </cell>
        </row>
        <row r="1352">
          <cell r="A1352" t="str">
            <v>BL231N</v>
          </cell>
          <cell r="B1352" t="str">
            <v>Kim khâu phẫu thuật, số 1, cong, mũi tròn, dài 65mm, đường kính 1,60mm</v>
          </cell>
        </row>
        <row r="1353">
          <cell r="A1353" t="str">
            <v>BL232N</v>
          </cell>
          <cell r="B1353" t="str">
            <v>Kim khâu phẫu thuật, số 2, cong, mũi tròn, dài 60mm, đường kính 1,60mm</v>
          </cell>
        </row>
        <row r="1354">
          <cell r="A1354" t="str">
            <v>BL233N</v>
          </cell>
          <cell r="B1354" t="str">
            <v>Kim khâu phẫu thuật, số 3, cong, mũi tròn, dài 52mm, đường kính 1,40mm</v>
          </cell>
        </row>
        <row r="1355">
          <cell r="A1355" t="str">
            <v>BL234N</v>
          </cell>
          <cell r="B1355" t="str">
            <v>Kim khâu phẫu thuật, số 4, cong, mũi tròn, dài 45mm, đường kính 1,40mm</v>
          </cell>
        </row>
        <row r="1356">
          <cell r="A1356" t="str">
            <v>BL235N</v>
          </cell>
          <cell r="B1356" t="str">
            <v>Kim khâu phẫu thuật, số 5, cong, mũi tròn, dài 37mm, đường kính 1,30mm</v>
          </cell>
        </row>
        <row r="1357">
          <cell r="A1357" t="str">
            <v>BL236N</v>
          </cell>
          <cell r="B1357" t="str">
            <v>Kim khâu phẫu thuật, số 6, cong, mũi tròn, dài 32mm, đường kính 1,10mm</v>
          </cell>
        </row>
        <row r="1358">
          <cell r="A1358" t="str">
            <v>BL237N</v>
          </cell>
          <cell r="B1358" t="str">
            <v>Kim khâu phẫu thuật, số 7, cong, mũi tròn, dài 26mm, đường kính 1,00mm</v>
          </cell>
        </row>
        <row r="1359">
          <cell r="A1359" t="str">
            <v>BL251N</v>
          </cell>
          <cell r="B1359" t="str">
            <v>Kim khâu phẫu thuật, số 1, cong, mũi tam giác, dài 65mm, đường kính 1,60mm</v>
          </cell>
        </row>
        <row r="1360">
          <cell r="A1360" t="str">
            <v>BL252N</v>
          </cell>
          <cell r="B1360" t="str">
            <v>Kim khâu phẫu thuật, số 2, cong, mũi tam giác, dài 60mm, đường kính 1,60mm</v>
          </cell>
        </row>
        <row r="1361">
          <cell r="A1361" t="str">
            <v>BL253N</v>
          </cell>
          <cell r="B1361" t="str">
            <v>Kim khâu phẫu thuật, số 3, cong, mũi tam giác, dài 52mm, đường kính 1,40mm</v>
          </cell>
        </row>
        <row r="1362">
          <cell r="A1362" t="str">
            <v>BL254N</v>
          </cell>
          <cell r="B1362" t="str">
            <v>Kim khâu phẫu thuật, số 4, cong, mũi tam giác, dài 45mm, đường kính 1,40mm</v>
          </cell>
        </row>
        <row r="1363">
          <cell r="A1363" t="str">
            <v>BL255N</v>
          </cell>
          <cell r="B1363" t="str">
            <v>Kim khâu phẫu thuật, số 5, cong, mũi tam giác, dài 37mm, đường kính 1,30mm</v>
          </cell>
        </row>
        <row r="1364">
          <cell r="A1364" t="str">
            <v>BL256N</v>
          </cell>
          <cell r="B1364" t="str">
            <v>Kim khâu phẫu thuật, số 6, cong, mũi tam giác, dài 32mm, đường kính 1,10mm</v>
          </cell>
        </row>
        <row r="1365">
          <cell r="A1365" t="str">
            <v>BL257N</v>
          </cell>
          <cell r="B1365" t="str">
            <v>Kim khâu phẫu thuật, số 7, cong, mũi tam giác, dài 26mm, đường kính 1,00mm</v>
          </cell>
        </row>
        <row r="1366">
          <cell r="A1366" t="str">
            <v>BL301N</v>
          </cell>
          <cell r="B1366" t="str">
            <v>Kim khâu phẫu thuật, Keith, số 1, thẳng, mũi tam giác, dài 75mm, đường kính 0,80mm</v>
          </cell>
        </row>
        <row r="1367">
          <cell r="A1367" t="str">
            <v>BL302N</v>
          </cell>
          <cell r="B1367" t="str">
            <v>Kim khâu phẫu thuật, Keith, số 2, thẳng, mũi tam giác, dài 70mm, đường kính 0,80mm</v>
          </cell>
        </row>
        <row r="1368">
          <cell r="A1368" t="str">
            <v>BL303N</v>
          </cell>
          <cell r="B1368" t="str">
            <v>Kim khâu phẫu thuật, Keith, số 3, thẳng, mũi tam giác, dài 65mm, đường kính 0,80mm</v>
          </cell>
        </row>
        <row r="1369">
          <cell r="A1369" t="str">
            <v>BL305N</v>
          </cell>
          <cell r="B1369" t="str">
            <v>Kim khâu phẫu thuật, Keith, số 4, thẳng, mũi tam giác, dài 55mm, đường kính 0,80mm</v>
          </cell>
        </row>
        <row r="1370">
          <cell r="A1370" t="str">
            <v>BL318N</v>
          </cell>
          <cell r="B1370" t="str">
            <v>Kim khâu phẫu thuật, số 000, cong, mũi tròn, dài 72mm, đường kính 1,10mm</v>
          </cell>
        </row>
        <row r="1371">
          <cell r="A1371" t="str">
            <v>BL319N</v>
          </cell>
          <cell r="B1371" t="str">
            <v>Kim khâu phẫu thuật, số 00, cong, mũi tròn, dài 63mm, đường kính 1,10mm</v>
          </cell>
        </row>
        <row r="1372">
          <cell r="A1372" t="str">
            <v>BL320N</v>
          </cell>
          <cell r="B1372" t="str">
            <v>Kim khâu phẫu thuật, số 0, cong, mũi tròn, dài 54mm, đường kính 1,00mm</v>
          </cell>
        </row>
        <row r="1373">
          <cell r="A1373" t="str">
            <v>BL321N</v>
          </cell>
          <cell r="B1373" t="str">
            <v>Kim khâu phẫu thuật, số 1, cong, mũi tròn, dài 45mm, đường kính 1,00mm</v>
          </cell>
        </row>
        <row r="1374">
          <cell r="A1374" t="str">
            <v>BL322N</v>
          </cell>
          <cell r="B1374" t="str">
            <v>Kim khâu phẫu thuật, số 2, cong, mũi tròn, dài 36mm, đường kính 1,10mm</v>
          </cell>
        </row>
        <row r="1375">
          <cell r="A1375" t="str">
            <v>BL323N</v>
          </cell>
          <cell r="B1375" t="str">
            <v>Kim khâu phẫu thuật, số 3, cong, mũi tròn, dài 29mm, đường kính 0,80mm</v>
          </cell>
        </row>
        <row r="1376">
          <cell r="A1376" t="str">
            <v>BL324N</v>
          </cell>
          <cell r="B1376" t="str">
            <v>Kim khâu phẫu thuật, số 4, cong, mũi tròn, dài 23mm, đường kính 0,70mm</v>
          </cell>
        </row>
        <row r="1377">
          <cell r="A1377" t="str">
            <v>BL325N</v>
          </cell>
          <cell r="B1377" t="str">
            <v>Kim khâu phẫu thuật, số 5, cong, mũi tròn, dài 20mm, đường kính 0,60mm</v>
          </cell>
        </row>
        <row r="1378">
          <cell r="A1378" t="str">
            <v>BL539N</v>
          </cell>
          <cell r="B1378" t="str">
            <v>Kim khâu phẫu thuật, số 00, cong, mũi tròn, dài 68mm, đường kính 0,70mm</v>
          </cell>
        </row>
        <row r="1379">
          <cell r="A1379" t="str">
            <v>BL540N</v>
          </cell>
          <cell r="B1379" t="str">
            <v>Kim khâu phẫu thuật, số 0, cong, mũi tròn, dài 60mm, đường kính 0,70mm</v>
          </cell>
        </row>
        <row r="1380">
          <cell r="A1380" t="str">
            <v>BL541N</v>
          </cell>
          <cell r="B1380" t="str">
            <v>Kim khâu phẫu thuật, số 1, cong, mũi tròn, dài 52mm, đường kính 0,70mm</v>
          </cell>
        </row>
        <row r="1381">
          <cell r="A1381" t="str">
            <v>BL542N</v>
          </cell>
          <cell r="B1381" t="str">
            <v>Kim khâu phẫu thuật, số 2, cong, mũi tròn, dài 42mm, đường kính 0,70mm</v>
          </cell>
        </row>
        <row r="1382">
          <cell r="A1382" t="str">
            <v>BL543N</v>
          </cell>
          <cell r="B1382" t="str">
            <v>Kim khâu phẫu thuật, số 3, cong, mũi tròn, dài 36mm, đường kính 0,60mm</v>
          </cell>
        </row>
        <row r="1383">
          <cell r="A1383" t="str">
            <v>BL544N</v>
          </cell>
          <cell r="B1383" t="str">
            <v>Kim khâu phẫu thuật, số 4, cong, mũi tròn, dài 30mm, đường kính 0,60mm</v>
          </cell>
        </row>
        <row r="1384">
          <cell r="A1384" t="str">
            <v>BL545N</v>
          </cell>
          <cell r="B1384" t="str">
            <v>Kim khâu phẫu thuật, số 5, cong, mũi tròn, dài 24mm, đường kính 0,60mm</v>
          </cell>
        </row>
        <row r="1385">
          <cell r="A1385" t="str">
            <v>BL546N</v>
          </cell>
          <cell r="B1385" t="str">
            <v>Kim khâu phẫu thuật, số 6, cong, mũi tròn, dài 22mm, đường kính 0,60mm</v>
          </cell>
        </row>
        <row r="1386">
          <cell r="A1386" t="str">
            <v>BL547N</v>
          </cell>
          <cell r="B1386" t="str">
            <v>Kim khâu phẫu thuật, số 7, cong, mũi tròn, dài 20mm, đường kính 0,60mm</v>
          </cell>
        </row>
        <row r="1387">
          <cell r="A1387" t="str">
            <v>BL548N</v>
          </cell>
          <cell r="B1387" t="str">
            <v>Kim khâu phẫu thuật, số 8, cong, mũi tròn, dài 18mm, đường kính 0,60mm</v>
          </cell>
        </row>
        <row r="1388">
          <cell r="A1388" t="str">
            <v>BL601N</v>
          </cell>
          <cell r="B1388" t="str">
            <v>Kim khâu mắt, số 1, cong, mũi tam giác, dài 30mm, đường kính 0,60mm</v>
          </cell>
        </row>
        <row r="1389">
          <cell r="A1389" t="str">
            <v>BL602N</v>
          </cell>
          <cell r="B1389" t="str">
            <v>Kim khâu mắt, số 2, cong, mũi tam giác, dài 24mm, đường kính 0,60mm</v>
          </cell>
        </row>
        <row r="1390">
          <cell r="A1390" t="str">
            <v>BL603N</v>
          </cell>
          <cell r="B1390" t="str">
            <v>Kim khâu mắt, số 3, cong, mũi tam giác, dài 19mm, đường kính 0,60mm</v>
          </cell>
        </row>
        <row r="1391">
          <cell r="A1391" t="str">
            <v>BL604N</v>
          </cell>
          <cell r="B1391" t="str">
            <v>Kim khâu mắt, số 4, cong, mũi tam giác, dài 15mm, đường kính 0,60mm</v>
          </cell>
        </row>
        <row r="1392">
          <cell r="A1392" t="str">
            <v>BL605N</v>
          </cell>
          <cell r="B1392" t="str">
            <v>Kim khâu mắt, số 5, cong, mũi tam giác, dài 12mm, đường kính 0,60mm</v>
          </cell>
        </row>
        <row r="1393">
          <cell r="A1393" t="str">
            <v>BL611N</v>
          </cell>
          <cell r="B1393" t="str">
            <v>Kim khâu phẫu thuật, số 1, cong, mũi tam giác, dài 30mm, đường kính 0,60mm</v>
          </cell>
        </row>
        <row r="1394">
          <cell r="A1394" t="str">
            <v>BL612N</v>
          </cell>
          <cell r="B1394" t="str">
            <v>Kim khâu phẫu thuật, số 2, cong, mũi tam giác, dài 24mm, đường kính 0,60mm</v>
          </cell>
        </row>
        <row r="1395">
          <cell r="A1395" t="str">
            <v>BL613N</v>
          </cell>
          <cell r="B1395" t="str">
            <v>Kim khâu phẫu thuật, số 3, cong, mũi tam giác, dài 20mm, đường kính 0,60mm</v>
          </cell>
        </row>
        <row r="1396">
          <cell r="A1396" t="str">
            <v>BL614N</v>
          </cell>
          <cell r="B1396" t="str">
            <v>Kim khâu phẫu thuật, số 4, cong, mũi tam giác, dài 15mm, đường kính 0,60mm</v>
          </cell>
        </row>
        <row r="1397">
          <cell r="A1397" t="str">
            <v>BL615N</v>
          </cell>
          <cell r="B1397" t="str">
            <v>Kim khâu phẫu thuật, số 5, cong, mũi tam giác, dài 12mm, đường kính 0,60mm</v>
          </cell>
        </row>
        <row r="1398">
          <cell r="A1398" t="str">
            <v>BL907R</v>
          </cell>
          <cell r="B1398" t="str">
            <v>Họp đựng kim, kích thước 70 x 53 x 9 mm</v>
          </cell>
        </row>
        <row r="1399">
          <cell r="A1399" t="str">
            <v>BL910R</v>
          </cell>
          <cell r="B1399" t="str">
            <v>Họp đựng kim, có lỗ thoát hơi, kích thước 50 x 25 x 5 mm</v>
          </cell>
        </row>
        <row r="1400">
          <cell r="A1400" t="str">
            <v>BL911R</v>
          </cell>
          <cell r="B1400" t="str">
            <v>Họp đựng kim, có lỗ thoát hơi, kích thước 50 x 30 x 6 mm</v>
          </cell>
        </row>
        <row r="1401">
          <cell r="A1401" t="str">
            <v>BL915R</v>
          </cell>
          <cell r="B1401" t="str">
            <v>Họp đựng kim, có lỗ thoát hơi, kích thước 75 x 25 x 5 mm</v>
          </cell>
        </row>
        <row r="1402">
          <cell r="A1402" t="str">
            <v>BL930R</v>
          </cell>
          <cell r="B1402" t="str">
            <v>Hộp đựng kim có vỏ ngoài, kích thước 65 x 16mm, sử dụng cùng BL929R, BL931R</v>
          </cell>
        </row>
        <row r="1403">
          <cell r="A1403" t="str">
            <v>BL931R</v>
          </cell>
          <cell r="B1403" t="str">
            <v>Hộp bên trong hộp đựng kim BL930R, kích thước 62 x 17mm</v>
          </cell>
        </row>
        <row r="1404">
          <cell r="A1404" t="str">
            <v>BL932R</v>
          </cell>
          <cell r="B1404" t="str">
            <v>Hộp đựng kim có vỏ ngoài, kích thước 95 x 16mm, sử dụng cùng BL933R</v>
          </cell>
        </row>
        <row r="1405">
          <cell r="A1405" t="str">
            <v>BL933R</v>
          </cell>
          <cell r="B1405" t="str">
            <v>Hộp bên trong hộp đựng kim BL932R, kích thước 90 x 17mm</v>
          </cell>
        </row>
        <row r="1406">
          <cell r="A1406" t="str">
            <v>BL941R</v>
          </cell>
          <cell r="B1406" t="str">
            <v>Họp đựng kim, có lỗ thoát hơi, kích thước 150 x 90 x 10 mm</v>
          </cell>
        </row>
        <row r="1407">
          <cell r="A1407" t="str">
            <v>BL943R</v>
          </cell>
          <cell r="B1407" t="str">
            <v>Họp đựng kim, có lỗ thoát hơi, kích thước 205 x 120 x 12 mm</v>
          </cell>
        </row>
        <row r="1408">
          <cell r="A1408" t="str">
            <v>BM001R</v>
          </cell>
          <cell r="B1408" t="str">
            <v>Kẹp mang kim vi phẫu Castroviejo Durogrip TC,  thẳng, cán dẹt kiểu nhíp, có khóa cài, ngàm trơn, dùng cho chỉ 9/0-11/0, dài 145mm</v>
          </cell>
        </row>
        <row r="1409">
          <cell r="A1409" t="str">
            <v>BM002R</v>
          </cell>
          <cell r="B1409" t="str">
            <v>Kẹp mang kim vi phẫu Castroviejo Durogrip TC,  thẳng, cán dẹt kiểu nhíp, có khóa cài, bước răng 0,20mm, dùng cho chỉ 6/0-10/0, dài 145mm</v>
          </cell>
        </row>
        <row r="1410">
          <cell r="A1410" t="str">
            <v>BM003R</v>
          </cell>
          <cell r="B1410" t="str">
            <v>Kẹp mang kim vi phẫu Durogrip TC, thẳng, cán tròn kiểu nhíp, có khóa cài, bước răng 0,40mm, dùng cho chỉ 4/0-6/0, dài 170mm</v>
          </cell>
        </row>
        <row r="1411">
          <cell r="A1411" t="str">
            <v>BM004R</v>
          </cell>
          <cell r="B1411" t="str">
            <v>Kẹp mang kim vi phẫu Castroviejo Durogrip TC, thẳng, cán dẹt kiểu nhíp, có khóa cài, bước răng 0,20mm, dùng cho chỉ 6/0-10/0, dài 180mm</v>
          </cell>
        </row>
        <row r="1412">
          <cell r="A1412" t="str">
            <v>BM005R</v>
          </cell>
          <cell r="B1412" t="str">
            <v>Kẹp mang kim vi phẫu Castroviejo Durogrip TC,  thẳng, cán dẹt kiểu nhíp, có khóa cài, bước răng 0,20mm, dùng cho chỉ 6/0-10/0, dài 215mm</v>
          </cell>
        </row>
        <row r="1413">
          <cell r="A1413" t="str">
            <v>BM008R</v>
          </cell>
          <cell r="B1413" t="str">
            <v>Kẹp mang kim Derf Durogrip TC, thẳng, bước răng 0,40mm, dùng cho chỉ 4/0-6/0, dài 115mm</v>
          </cell>
        </row>
        <row r="1414">
          <cell r="A1414" t="str">
            <v>BM009R</v>
          </cell>
          <cell r="B1414" t="str">
            <v>Kẹp mang kim Masing Durogrip TC, thẳng, cán 1 vòng gập góc,  bước răng 0,40mm, dùng cho chỉ 4/0-6/0, dài 130mm</v>
          </cell>
        </row>
        <row r="1415">
          <cell r="A1415" t="str">
            <v>BM010R</v>
          </cell>
          <cell r="B1415" t="str">
            <v>Kẹp mang kim Halsey Durogrip TC, thẳng, ngàm trơn, dùng cho chỉ 9/0-11/0, dài 120mm</v>
          </cell>
        </row>
        <row r="1416">
          <cell r="A1416" t="str">
            <v>BM011R</v>
          </cell>
          <cell r="B1416" t="str">
            <v>Kẹp mang kim Converse Durogrip TC, thẳng, bước răng 0,20mm, dùng cho chỉ 6/0-10/0, dài 130mm</v>
          </cell>
        </row>
        <row r="1417">
          <cell r="A1417" t="str">
            <v>BM012R</v>
          </cell>
          <cell r="B1417" t="str">
            <v>Kẹp mang kim Halsey Durogrip TC, thẳng, bước răng 0,40mm, dùng cho chỉ 4/0-6/0, dài 130mm</v>
          </cell>
        </row>
        <row r="1418">
          <cell r="A1418" t="str">
            <v>BM013R</v>
          </cell>
          <cell r="B1418" t="str">
            <v>Kẹp mang kim Crile-Wood (Baby) Durogrip TC, thẳng, bước răng 0,40mm, dùng cho chỉ 4/0-6/0, dài 150mm</v>
          </cell>
        </row>
        <row r="1419">
          <cell r="A1419" t="str">
            <v>BM014R</v>
          </cell>
          <cell r="B1419" t="str">
            <v>Kẹp mang kim Webster Durogrip TC, thẳng, ngàm trơn, dùng cho chỉ 9/0-11/0, dài 125mm</v>
          </cell>
        </row>
        <row r="1420">
          <cell r="A1420" t="str">
            <v>BM015R</v>
          </cell>
          <cell r="B1420" t="str">
            <v>Kẹp mang kim Baumgartner  Durogrip TC, thẳng, bước răng 0,50mm, dùng cho chỉ đến 3/0, dài 145mm</v>
          </cell>
        </row>
        <row r="1421">
          <cell r="A1421" t="str">
            <v>BM016R</v>
          </cell>
          <cell r="B1421" t="str">
            <v>Kẹp mang kim Crile-Wood Durogrip TC, thẳng, bước răng 0,40mm, dùng cho chỉ 4/0-6/0, dài 145mm</v>
          </cell>
        </row>
        <row r="1422">
          <cell r="A1422" t="str">
            <v>BM017R</v>
          </cell>
          <cell r="B1422" t="str">
            <v>Kẹp mang kim Crile-Wood Durogrip TC, thẳng, bước răng 0,40mm, dùng cho chỉ 4/0-6/0, dài 185mm</v>
          </cell>
        </row>
        <row r="1423">
          <cell r="A1423" t="str">
            <v>BM018R</v>
          </cell>
          <cell r="B1423" t="str">
            <v>Kẹp mang kim Kilner Durogrip TC, thẳng, cán hình lưỡi lê, bước răng 0,50mm, dùng cho chỉ tới 3/0, dài 135mm</v>
          </cell>
        </row>
        <row r="1424">
          <cell r="A1424" t="str">
            <v>BM019R</v>
          </cell>
          <cell r="B1424" t="str">
            <v>Kẹp mang kim Crile-Wood Durogrip TC, thẳng, bước răng 0,40mm, dùng cho chỉ 4/0-6/0, dài 200mm</v>
          </cell>
        </row>
        <row r="1425">
          <cell r="A1425" t="str">
            <v>BM020R</v>
          </cell>
          <cell r="B1425" t="str">
            <v>Kẹp mang kim Sarot Durogrip TC, thẳng, bước răng 0,40mm, dùng cho chỉ 4/0-6/0, dài 180mm</v>
          </cell>
        </row>
        <row r="1426">
          <cell r="A1426" t="str">
            <v>BM021R</v>
          </cell>
          <cell r="B1426" t="str">
            <v>Kẹp mang kim Crile-Wood Durogrip TC, thẳng, bước răng 0,40mm, dùng cho chỉ 4/0-6/0, dài 305mm</v>
          </cell>
        </row>
        <row r="1427">
          <cell r="A1427" t="str">
            <v>BM022R</v>
          </cell>
          <cell r="B1427" t="str">
            <v>Kẹp mang kim Hegar-Mayo-Seeley Durogrip TC, thẳng, bước răng 0,40mm, dùng cho chỉ 4/0-6/0, dài 200mm</v>
          </cell>
        </row>
        <row r="1428">
          <cell r="A1428" t="str">
            <v>BM023R</v>
          </cell>
          <cell r="B1428" t="str">
            <v>Kẹp mang kim Sarot Durogrip TC, thẳng, bước răng 0,40mm, dùng cho chỉ 4/0-6/0, dài 260mm</v>
          </cell>
        </row>
        <row r="1429">
          <cell r="A1429" t="str">
            <v>BM024R</v>
          </cell>
          <cell r="B1429" t="str">
            <v>Kẹp mang kim Webster Durogrip TC, thẳng, ngàm trơn, bước răng 0,40mm, dùng cho chỉ 4/0-6/0, dài 125mm</v>
          </cell>
        </row>
        <row r="1430">
          <cell r="A1430" t="str">
            <v>BM025R</v>
          </cell>
          <cell r="B1430" t="str">
            <v>Kẹp mang kim  Durogrip TC, thẳng, ngàm rất mảnh,  bước răng 0,20mm, dùng cho chỉ 6/0-10/0, dài 180mm</v>
          </cell>
        </row>
        <row r="1431">
          <cell r="A1431" t="str">
            <v>BM026R</v>
          </cell>
          <cell r="B1431" t="str">
            <v>Kẹp mang kim  Durogrip TC, thẳng, ngàm rất mảnh,  bước răng 0,20mm, dùng cho chỉ 6/0-10/0, dài 200mm</v>
          </cell>
        </row>
        <row r="1432">
          <cell r="A1432" t="str">
            <v>BM027R</v>
          </cell>
          <cell r="B1432" t="str">
            <v>Kẹp mang kim  Durogrip TC, thẳng, ngàm rất mảnh,  bước răng 0,20mm, dùng cho chỉ 6/0-10/0, dài 230mm</v>
          </cell>
        </row>
        <row r="1433">
          <cell r="A1433" t="str">
            <v>BM030R</v>
          </cell>
          <cell r="B1433" t="str">
            <v>Kìm mang kim Crile-Wood Durogrip TC, thẳng, bước răng 0.4mm, dùng cho chỉ từ 4/0-6/0, dài 270mm</v>
          </cell>
        </row>
        <row r="1434">
          <cell r="A1434" t="str">
            <v>BM032R</v>
          </cell>
          <cell r="B1434" t="str">
            <v>Kẹp mang kim De Bakey Durogrip TC, thẳng, bước răng 0,40mm, dùng cho chỉ 4/0-6/0, dài 150mm</v>
          </cell>
        </row>
        <row r="1435">
          <cell r="A1435" t="str">
            <v>BM033R</v>
          </cell>
          <cell r="B1435" t="str">
            <v>Kẹp mang kim De Bakey Durogrip TC, thẳng, ngàm rất mảnh, bước răng 0,40mm, dùng cho chỉ 4/0-6/0, dài 165mm</v>
          </cell>
        </row>
        <row r="1436">
          <cell r="A1436" t="str">
            <v>BM034R</v>
          </cell>
          <cell r="B1436" t="str">
            <v>Kẹp mang kim De Bakey Durogrip TC, thẳng, ngàm rất mảnh, bước răng 0,40mm, dùng cho chỉ 4/0-6/0, dài 210mm</v>
          </cell>
        </row>
        <row r="1437">
          <cell r="A1437" t="str">
            <v>BM035R</v>
          </cell>
          <cell r="B1437" t="str">
            <v>Kẹp mang kim De Bakey Durogrip TC, thẳng, bước răng 0,40mm, dùng cho chỉ 4/0-6/0, dài 180mm</v>
          </cell>
        </row>
        <row r="1438">
          <cell r="A1438" t="str">
            <v>BM036R</v>
          </cell>
          <cell r="B1438" t="str">
            <v>Kẹp mang kim De Bakey Durogrip TC, thẳng, bước răng 0,40mm, dùng cho chỉ 4/0-6/0, dài 230mm</v>
          </cell>
        </row>
        <row r="1439">
          <cell r="A1439" t="str">
            <v>BM037R</v>
          </cell>
          <cell r="B1439" t="str">
            <v>Kẹp mang kim De Bakey Durogrip TC, thẳng, bước răng 0,40mm, dùng cho chỉ 4/0-6/0, dài 250mm</v>
          </cell>
        </row>
        <row r="1440">
          <cell r="A1440" t="str">
            <v>BM038R</v>
          </cell>
          <cell r="B1440" t="str">
            <v>Kẹp mang kim De Bakey Durogrip TC, thẳng, bước răng 0,40mm, dùng cho chỉ 4/0-6/0, dài 305mm</v>
          </cell>
        </row>
        <row r="1441">
          <cell r="A1441" t="str">
            <v>BM040R</v>
          </cell>
          <cell r="B1441" t="str">
            <v>Kẹp mang kim De Bakey Durogrip TC, loại mảnh, thẳng, bước răng 0,40mm, dùng cho chỉ 4/0-6/0, dài 305mm</v>
          </cell>
        </row>
        <row r="1442">
          <cell r="A1442" t="str">
            <v>BM042R</v>
          </cell>
          <cell r="B1442" t="str">
            <v>Kẹp mang kim Wangensteen Durogrip TC, thẳng, bước răng 0,50mm, dùng cho chỉ tới 3/0, dài 275mm</v>
          </cell>
        </row>
        <row r="1443">
          <cell r="A1443" t="str">
            <v>BM044R</v>
          </cell>
          <cell r="B1443" t="str">
            <v>Kẹp mang kim Ryder Durogrip TC, thẳng, bước răng 0,40mm, dùng cho chỉ 4/0-6/0, dài 135mm</v>
          </cell>
        </row>
        <row r="1444">
          <cell r="A1444" t="str">
            <v>BM045R</v>
          </cell>
          <cell r="B1444" t="str">
            <v>Kẹp mang kim Ryder Durogrip TC, thẳng, bước răng 0,40mm, dùng cho chỉ 4/0-6/0, dài 175mm</v>
          </cell>
        </row>
        <row r="1445">
          <cell r="A1445" t="str">
            <v>BM046R</v>
          </cell>
          <cell r="B1445" t="str">
            <v>Kẹp mang kim Ryder Durogrip TC, thẳng, bước răng 0,40mm, dùng cho chỉ 4/0-6/0, dài 195mm</v>
          </cell>
        </row>
        <row r="1446">
          <cell r="A1446" t="str">
            <v>BM047R</v>
          </cell>
          <cell r="B1446" t="str">
            <v>Kẹp mang kim Ryder Durogrip TC, thẳng, bước răng 0,40mm, dùng cho chỉ 4/0-6/0, dài 265mm</v>
          </cell>
        </row>
        <row r="1447">
          <cell r="A1447" t="str">
            <v>BM051R</v>
          </cell>
          <cell r="B1447" t="str">
            <v>Kẹp mang kim De Bakey Durogrip TC, loại mảnh, thẳng, bước răng 0,40mm, 1 tay cầm dài hơn có vòng cong, dùng cho chỉ 4/0-6/0, dài 195mm</v>
          </cell>
        </row>
        <row r="1448">
          <cell r="A1448" t="str">
            <v>BM052R</v>
          </cell>
          <cell r="B1448" t="str">
            <v>Kẹp mang kim De Bakey Durogrip TC, loại mảnh, thẳng, bước răng 0,40mm, 1 tay cầm dài hơn có vòng cong, dùng cho chỉ 4/0-6/0, dài 245mm</v>
          </cell>
        </row>
        <row r="1449">
          <cell r="A1449" t="str">
            <v>BM054R</v>
          </cell>
          <cell r="B1449" t="str">
            <v>Kẹp mang kim Ryder Durogrip TC, loại mảnh, thẳng, bước răng 0,20mm, dùng cho chỉ 6/0-10/0, dài 135mm</v>
          </cell>
        </row>
        <row r="1450">
          <cell r="A1450" t="str">
            <v>BM055R</v>
          </cell>
          <cell r="B1450" t="str">
            <v>Kẹp mang kim Ryder Durogrip TC, loại mảnh, thẳng, bước răng 0,20mm, dùng cho chỉ 6/0-10/0, dài 155mm</v>
          </cell>
        </row>
        <row r="1451">
          <cell r="A1451" t="str">
            <v>BM056R</v>
          </cell>
          <cell r="B1451" t="str">
            <v>Kẹp mang kim Ryder Durogrip TC, loại mảnh, thẳng, bước răng 0,20mm, dùng cho chỉ 6/0-10/0, dài 175mm</v>
          </cell>
        </row>
        <row r="1452">
          <cell r="A1452" t="str">
            <v>BM057R</v>
          </cell>
          <cell r="B1452" t="str">
            <v>Kẹp mang kim Ryder Durogrip TC, loại mảnh, thẳng, bước răng 0,20mm, dùng cho chỉ 6/0-10/0, dài 210mm</v>
          </cell>
        </row>
        <row r="1453">
          <cell r="A1453" t="str">
            <v>BM058R</v>
          </cell>
          <cell r="B1453" t="str">
            <v>Kẹp mang kim Ryder Durogrip TC, loại mảnh, thẳng, bước răng 0,20mm, dùng cho chỉ 6/0-10/0, dài 230mm</v>
          </cell>
        </row>
        <row r="1454">
          <cell r="A1454" t="str">
            <v>BM063R</v>
          </cell>
          <cell r="B1454" t="str">
            <v>Kẹp mang kim De Bakey Durogrip TC, thẳng, ngàm rất mảnh, bước răng 0,20mm, dùng cho chỉ 6/0-10/0, dài 165mm</v>
          </cell>
        </row>
        <row r="1455">
          <cell r="A1455" t="str">
            <v>BM064R</v>
          </cell>
          <cell r="B1455" t="str">
            <v>Kẹp mang kim De Bakey Durogrip TC, thẳng, ngàm rất mảnh, bước răng 0,20mm, dùng cho chỉ 6/0-10/0, dài 210mm</v>
          </cell>
        </row>
        <row r="1456">
          <cell r="A1456" t="str">
            <v>BM065R</v>
          </cell>
          <cell r="B1456" t="str">
            <v>Kẹp mang kim Hegar-Mayo Durogrip TC, thẳng,  bước răng 0,50mm, dùng cho chỉ tới 3/0, dài 150mm</v>
          </cell>
        </row>
        <row r="1457">
          <cell r="A1457" t="str">
            <v>BM066R</v>
          </cell>
          <cell r="B1457" t="str">
            <v>Kẹp mang kim Hegar-Mayo Durogrip TC, thẳng,  bước răng 0,50mm, dùng cho chỉ tới 3/0, dài 185mm</v>
          </cell>
        </row>
        <row r="1458">
          <cell r="A1458" t="str">
            <v>BM067R</v>
          </cell>
          <cell r="B1458" t="str">
            <v>Kẹp mang kim Hegar-Mayo Durogrip TC, thẳng,  bước răng 0,50mm, dùng cho chỉ tới 3/0, dài 205mm</v>
          </cell>
        </row>
        <row r="1459">
          <cell r="A1459" t="str">
            <v>BM068R</v>
          </cell>
          <cell r="B1459" t="str">
            <v>Kìm mang kim Hegar-Mayo Durogrip TC, thẳng, bước răng 0,5 mm, dùng cho chỉ đến 3/0, dài 235mm</v>
          </cell>
        </row>
        <row r="1460">
          <cell r="A1460" t="str">
            <v>BM069R</v>
          </cell>
          <cell r="B1460" t="str">
            <v>Kẹp mang kim Hegar-Mayo Durogrip TC, thẳng,  bước răng 0,50mm, dùng cho chỉ tới 3/0, dài 300mm</v>
          </cell>
        </row>
        <row r="1461">
          <cell r="A1461" t="str">
            <v>BM070R</v>
          </cell>
          <cell r="B1461" t="str">
            <v>Kìm mang kim Hegar-Mayo Durogrip TC, thẳng, bước răng 0,5 mm, dùng cho chỉ đến 3/0, dài 265mm</v>
          </cell>
        </row>
        <row r="1462">
          <cell r="A1462" t="str">
            <v>BM074R</v>
          </cell>
          <cell r="B1462" t="str">
            <v>Kẹp mang kim Ryder  Durogrip TC, thẳng,  ngàm trơn, rất mảnh, dùng cho chỉ 9/0-11/0, dài 150mm</v>
          </cell>
        </row>
        <row r="1463">
          <cell r="A1463" t="str">
            <v>BM075R</v>
          </cell>
          <cell r="B1463" t="str">
            <v>Kẹp mang kim Ryder  Durogrip TC, thẳng,  ngàm trơn, rất mảnh, dùng cho chỉ 9/0-11/0, dài 180mm</v>
          </cell>
        </row>
        <row r="1464">
          <cell r="A1464" t="str">
            <v>BM076R</v>
          </cell>
          <cell r="B1464" t="str">
            <v>Kẹp mang kim Ryder  Durogrip TC, thẳng,  ngàm trơn, rất mảnh, dùng cho chỉ 9/0-11/0, dài 230mm</v>
          </cell>
        </row>
        <row r="1465">
          <cell r="A1465" t="str">
            <v>BM077R</v>
          </cell>
          <cell r="B1465" t="str">
            <v>Kẹp mang kim Hegar Durogrip TC, loại khỏe, thẳng, bước răng 0,50mm, dùng cho chỉ tới 3/0, dài 205mm</v>
          </cell>
        </row>
        <row r="1466">
          <cell r="A1466" t="str">
            <v>BM078R</v>
          </cell>
          <cell r="B1466" t="str">
            <v>Kẹp mang kim Hegar Durogrip TC, loại khỏe, thẳng, bước răng 0,50mm, dùng cho chỉ tới 3/0, dài 245mm</v>
          </cell>
        </row>
        <row r="1467">
          <cell r="A1467" t="str">
            <v>BM081R</v>
          </cell>
          <cell r="B1467" t="str">
            <v>Kẹp mang kim Heaney Durogrip TC, cong, bước răng 0,50mm, dùng cho chỉ tới 3/0, dài 200mm</v>
          </cell>
        </row>
        <row r="1468">
          <cell r="A1468" t="str">
            <v>BM082R</v>
          </cell>
          <cell r="B1468" t="str">
            <v>Kẹp mang kim Durogrip TC, cong, hình chữ S, bước răng 0,50mm, dùng cho chỉ tới 3/0, dài 215mm</v>
          </cell>
        </row>
        <row r="1469">
          <cell r="A1469" t="str">
            <v>BM084R</v>
          </cell>
          <cell r="B1469" t="str">
            <v>Kẹp mang kim Heaney Durogrip TC, cong, bước răng 0,50mm, dùng cho chỉ tới 3/0, dài 260mm</v>
          </cell>
        </row>
        <row r="1470">
          <cell r="A1470" t="str">
            <v>BM087R</v>
          </cell>
          <cell r="B1470" t="str">
            <v>Kẹp mang kim Durogrip, dài 360mm</v>
          </cell>
        </row>
        <row r="1471">
          <cell r="A1471" t="str">
            <v>BM088R</v>
          </cell>
          <cell r="B1471" t="str">
            <v>Kẹp mang kim Naunton-Morgan Durogrip TC, thẳng, bước răng 0,50mm, hoạt động đôi, dùng cho chỉ tới 3/0, dài 260mm</v>
          </cell>
        </row>
        <row r="1472">
          <cell r="A1472" t="str">
            <v>BM089R</v>
          </cell>
          <cell r="B1472" t="str">
            <v>Kẹp mang kim Mueller Durogrip TC, cong, bước răng 0,50mm, hoạt động đôi, dùng cho chỉ tới 3/0, dài 360mm</v>
          </cell>
        </row>
        <row r="1473">
          <cell r="A1473" t="str">
            <v>BM090R</v>
          </cell>
          <cell r="B1473" t="str">
            <v>Kẹp mang kim Masson Durogrip TC, thẳng,  bước răng 0,50mm, dùng cho chỉ tới 3/0, dài 265mm</v>
          </cell>
        </row>
        <row r="1474">
          <cell r="A1474" t="str">
            <v>BM092R</v>
          </cell>
          <cell r="B1474" t="str">
            <v>Kẹp mang kim Finochietto Durogrip TC, gập góc,  bước răng 0,50mm, dùng cho chỉ tới 3/0, dài 265mm</v>
          </cell>
        </row>
        <row r="1475">
          <cell r="A1475" t="str">
            <v>BM095R</v>
          </cell>
          <cell r="B1475" t="str">
            <v>Kẹp mang kim Stratte Durogrip TC, cong, ngàm cong về 1 bên, bước răng 0,50mm, dùng cho chỉ tới 3/0, dài 210mm</v>
          </cell>
        </row>
        <row r="1476">
          <cell r="A1476" t="str">
            <v>BM096R</v>
          </cell>
          <cell r="B1476" t="str">
            <v>Kẹp mang kim Stratte Durogrip TC, cong, ngàm cong về 1 bên, bước răng 0,50mm, dùng cho chỉ tới 3/0, dài 230mm</v>
          </cell>
        </row>
        <row r="1477">
          <cell r="A1477" t="str">
            <v>BM100R</v>
          </cell>
          <cell r="B1477" t="str">
            <v>Kẹp mang kim Wertheim Durogrip TC, thẳng, cán hình lưỡi lê, bước răng 0,50mm, dùng cho chỉ tới 3/0, dài 200mm</v>
          </cell>
        </row>
        <row r="1478">
          <cell r="A1478" t="str">
            <v>BM101R</v>
          </cell>
          <cell r="B1478" t="str">
            <v>Kẹp mang kim Wertheim Durogrip TC, thẳng, cán hình lưỡi lê, bước răng 0,50mm, dùng cho chỉ tới 3/0, dài 240mm</v>
          </cell>
        </row>
        <row r="1479">
          <cell r="A1479" t="str">
            <v>BM102R</v>
          </cell>
          <cell r="B1479" t="str">
            <v>Kẹp mang kim Wertheim Durogrip TC, thẳng, cán hình lưỡi lê, bước răng 0,50mm, dùng cho chỉ tới 3/0, dài 300mm</v>
          </cell>
        </row>
        <row r="1480">
          <cell r="A1480" t="str">
            <v>BM105R</v>
          </cell>
          <cell r="B1480" t="str">
            <v>Kẹp mang kim Durogrip TC, thẳng, cán hình lưỡi lê, bước răng 0,50mm, cán vàng, dài 275mm</v>
          </cell>
        </row>
        <row r="1481">
          <cell r="A1481" t="str">
            <v>BM110R</v>
          </cell>
          <cell r="B1481" t="str">
            <v>Kẹp xoắn chỉ thép Durogrip TC, thẳng, ngàm có khía 0,50mm, khớp hộp, có khóa cài, dài 150mm</v>
          </cell>
        </row>
        <row r="1482">
          <cell r="A1482" t="str">
            <v>BM111R</v>
          </cell>
          <cell r="B1482" t="str">
            <v>Kẹp xoắn chỉ thép Durogrip TC, thẳng, ngàm có khía 0,50mm, khớp hộp, có khóa cài, dài 150mm</v>
          </cell>
        </row>
        <row r="1483">
          <cell r="A1483" t="str">
            <v>BM112R</v>
          </cell>
          <cell r="B1483" t="str">
            <v>Kẹp xoắn chỉ thép Baumgartner Durogrip TC, thẳng, ngàm có khía 0,50mm, khớp hộp, có khóa cài, dài 200mm</v>
          </cell>
        </row>
        <row r="1484">
          <cell r="A1484" t="str">
            <v>BM113R</v>
          </cell>
          <cell r="B1484" t="str">
            <v>Kẹp xoắn chỉ Durogrip TC, thẳng, bước răng 0,5mm, khớp hộp, có khóa cài, cán vàng, dài 175mm</v>
          </cell>
        </row>
        <row r="1485">
          <cell r="A1485" t="str">
            <v>BM124R</v>
          </cell>
          <cell r="B1485" t="str">
            <v>Kẹp mang kim Hegar-Olsen Durogrip TC, thẳng, một ngàm có khía mịn, cán vàng, dài 165mm</v>
          </cell>
        </row>
        <row r="1486">
          <cell r="A1486" t="str">
            <v>BM127R</v>
          </cell>
          <cell r="B1486" t="str">
            <v>Kẹp mang kim Durogrip TC, thẳng, ngàm trơn, cán vàng, dài 125mm</v>
          </cell>
        </row>
        <row r="1487">
          <cell r="A1487" t="str">
            <v>BM128R</v>
          </cell>
          <cell r="B1487" t="str">
            <v>Kẹp mang kim Hegar-Olsen  (Modif. Lange) Durogrip TC, thẳng, ngàm trơn, cán vàng, dài 145mm</v>
          </cell>
        </row>
        <row r="1488">
          <cell r="A1488" t="str">
            <v>BM129R</v>
          </cell>
          <cell r="B1488" t="str">
            <v>Kẹp mang kim Gillies Durogrip TC, gập góc, bước răng 0,40mm, một cán có vòng gập góc, dùng cho chỉ 4/0-6/0, dài 160mm</v>
          </cell>
        </row>
        <row r="1489">
          <cell r="A1489" t="str">
            <v>BM132R</v>
          </cell>
          <cell r="B1489" t="str">
            <v>Kẹp mang kim Lichtenberg Durogrip TC, kiểu đàn hồi, thẳng, bước răng 0,50mm, tay cầm và khóa cài kiểu Mathieu, dùng cho chỉ tới 3/0, dài 195mm</v>
          </cell>
        </row>
        <row r="1490">
          <cell r="A1490" t="str">
            <v>BM148R</v>
          </cell>
          <cell r="B1490" t="str">
            <v>Kẹp mang kim Mathieu Durogrip TC, kiểu mảnh, thẳng, bước răng 0,40mm, tay cầm và khóa cài kiểu Mathieu, dùng cho chỉ 4/0-6/0, dài 140mm</v>
          </cell>
        </row>
        <row r="1491">
          <cell r="A1491" t="str">
            <v>BM149R</v>
          </cell>
          <cell r="B1491" t="str">
            <v>Kẹp mang kim Mathieu Durogrip TC, kiểu chuẩn, thẳng, bước răng 0,50mm, tay cầm và khóa cài kiểu Mathieu, dùng cho chỉ tới 3/0, dài 140mm</v>
          </cell>
        </row>
        <row r="1492">
          <cell r="A1492" t="str">
            <v>BM150R</v>
          </cell>
          <cell r="B1492" t="str">
            <v>Kẹp mang kim Mathieu Durogrip TC, kiểu mảnh, thẳng, bước răng 0,40mm, tay cầm và khóa cài kiểu Mathieu, dùng cho chỉ 4/0-6/0, dài 170mm</v>
          </cell>
        </row>
        <row r="1493">
          <cell r="A1493" t="str">
            <v>BM151R</v>
          </cell>
          <cell r="B1493" t="str">
            <v>Kẹp mang kim Mathieu Durogrip TC, kiểu chuẩn, thẳng, bước răng 0,50mm, tay cầm và khóa cài kiểu Mathieu, dùng cho chỉ tới 3/0, dài 170mm</v>
          </cell>
        </row>
        <row r="1494">
          <cell r="A1494" t="str">
            <v>BM153R</v>
          </cell>
          <cell r="B1494" t="str">
            <v>Kẹp mang kim Mathieu Durogrip TC, kiểu mảnh, thẳng, bước răng 0,40mm, tay cầm và khóa cài kiểu Mathieu, dùng cho chỉ 4/0-6/0, dài 200mm</v>
          </cell>
        </row>
        <row r="1495">
          <cell r="A1495" t="str">
            <v>BM154R</v>
          </cell>
          <cell r="B1495" t="str">
            <v>Kẹp mang kim Mathieu Durogrip TC, kiểu chuẩn, thẳng, bước răng 0,50mm, tay cầm và khóa cài kiểu Mathieu, dùng cho chỉ tới 3/0, dài 200mm</v>
          </cell>
        </row>
        <row r="1496">
          <cell r="A1496" t="str">
            <v>BM156R</v>
          </cell>
          <cell r="B1496" t="str">
            <v>Kẹp mang kim Mathieu Durogrip TC, kiểu khỏe, thẳng, bước răng 0,50mm, tay cầm và khóa cài kiểu Mathieu, dùng cho chỉ tới 3/0, dài 200mm</v>
          </cell>
        </row>
        <row r="1497">
          <cell r="A1497" t="str">
            <v>BM158R</v>
          </cell>
          <cell r="B1497" t="str">
            <v>Kẹp mang kim Mathieu Durogrip TC, kiểu khỏe, thẳng, bước răng 0,50mm, tay cầm và khóa cài kiểu Mathieu, dùng cho chỉ tới 3/0, dài 245mm</v>
          </cell>
        </row>
        <row r="1498">
          <cell r="A1498" t="str">
            <v>BM170R</v>
          </cell>
          <cell r="B1498" t="str">
            <v>Kẹp mang kim Zweifel Durogrip TC, thẳng, bước răng 0,50mm, tay cầm và khóa cài kiểu Mathieu, dùng cho chỉ tới 3/0, dài 200mm</v>
          </cell>
        </row>
        <row r="1499">
          <cell r="A1499" t="str">
            <v>BM172R</v>
          </cell>
          <cell r="B1499" t="str">
            <v>Kẹp mang kim Zweifel Durogrip TC, loại khỏe, thẳng, bước răng 0,50mm, tay cầm và khóa cài kiểu Mathieu, dùng cho chỉ tới 3/0, dài 200mm</v>
          </cell>
        </row>
        <row r="1500">
          <cell r="A1500" t="str">
            <v>BM178R</v>
          </cell>
          <cell r="B1500" t="str">
            <v>Kẹp mang kim Aesculap Durogrip TC, thẳng, hoạt động đôi, bước răng 0,50mm, tay cầm và khóa cài kiểu Mathieu, dùng cho chỉ tới 3/0, dài 200mm</v>
          </cell>
        </row>
        <row r="1501">
          <cell r="A1501" t="str">
            <v>BM183R</v>
          </cell>
          <cell r="B1501" t="str">
            <v>Kẹp mang kim Toennis (Modif)  Durogrip TC, kiểu đàn hồi, thẳng, bước răng 0,50mm, dùng cho chỉ tới 3/0, dài 180mm</v>
          </cell>
        </row>
        <row r="1502">
          <cell r="A1502" t="str">
            <v>BM186R</v>
          </cell>
          <cell r="B1502" t="str">
            <v>Kẹp mang kim Toennis Durogrip TC, kiểu đàn hồi, thẳng, bước răng 0,50mm, dùng cho chỉ tới 3/0, dài 180mm</v>
          </cell>
        </row>
        <row r="1503">
          <cell r="A1503" t="str">
            <v>BM191R</v>
          </cell>
          <cell r="B1503" t="str">
            <v>Kẹp mang kim Langenbeck Durogrip TC, thẳng, bước răng 0,50mm, dùng cho chỉ tới 3/0, dài 180mm</v>
          </cell>
        </row>
        <row r="1504">
          <cell r="A1504" t="str">
            <v>BM193R</v>
          </cell>
          <cell r="B1504" t="str">
            <v>Kẹp mang kim Langenbeck Durogrip TC, thẳng, bước răng 0,50mm, dùng cho chỉ tới 3/0, dài 200mm</v>
          </cell>
        </row>
        <row r="1505">
          <cell r="A1505" t="str">
            <v>BM196R</v>
          </cell>
          <cell r="B1505" t="str">
            <v>Kẹp mang kim Langenbeck Durogrip TC, thẳng, bước răng 0,40mm, dùng cho chỉ 4/0-6/0, dài 200mm</v>
          </cell>
        </row>
        <row r="1506">
          <cell r="A1506" t="str">
            <v>BM200R</v>
          </cell>
          <cell r="B1506" t="str">
            <v>Kẹp mang kim Converse , thẳng, ngàm có khía dọc, dài 130mm</v>
          </cell>
        </row>
        <row r="1507">
          <cell r="A1507" t="str">
            <v>BM201R</v>
          </cell>
          <cell r="B1507" t="str">
            <v>Kẹp mang kim Halsey , thẳng, ngàm trơn, dài 130mm</v>
          </cell>
        </row>
        <row r="1508">
          <cell r="A1508" t="str">
            <v>BM202R</v>
          </cell>
          <cell r="B1508" t="str">
            <v>Kẹp mang kim Webster, ngàm trơn, dài 125mm</v>
          </cell>
        </row>
        <row r="1509">
          <cell r="A1509" t="str">
            <v>BM204R</v>
          </cell>
          <cell r="B1509" t="str">
            <v>Kẹp mang kim Derf , thẳng, ngàm răng cưa có rãnh dọc, dài 125mm</v>
          </cell>
        </row>
        <row r="1510">
          <cell r="A1510" t="str">
            <v>BM205R</v>
          </cell>
          <cell r="B1510" t="str">
            <v>Kẹp mang kim Halsey, thẳng, dài 130mm</v>
          </cell>
        </row>
        <row r="1511">
          <cell r="A1511" t="str">
            <v>BM210R</v>
          </cell>
          <cell r="B1511" t="str">
            <v>Kẹp mang kim Doyen , thẳng, ngàm răng cưa có rãnh dọc, dài 125mm</v>
          </cell>
        </row>
        <row r="1512">
          <cell r="A1512" t="str">
            <v>BM211R</v>
          </cell>
          <cell r="B1512" t="str">
            <v>Kẹp mang kim Kilner, thẳng, cán hình lưỡi lê, dài 135mm</v>
          </cell>
        </row>
        <row r="1513">
          <cell r="A1513" t="str">
            <v>BM215R</v>
          </cell>
          <cell r="B1513" t="str">
            <v>Kẹp mang kim Baumgartner, thẳng, dài 145mm</v>
          </cell>
        </row>
        <row r="1514">
          <cell r="A1514" t="str">
            <v>BM218R</v>
          </cell>
          <cell r="B1514" t="str">
            <v>Kẹp mang kim Crile-Wood , kiểu mảnh, thẳng, ngàm răng cưa có rãnh dọc, dài 150mm</v>
          </cell>
        </row>
        <row r="1515">
          <cell r="A1515" t="str">
            <v>BM219R</v>
          </cell>
          <cell r="B1515" t="str">
            <v>Kẹp mang kim Crile-Murray, thẳng, dài 150mm</v>
          </cell>
        </row>
        <row r="1516">
          <cell r="A1516" t="str">
            <v>BM220R</v>
          </cell>
          <cell r="B1516" t="str">
            <v>Kẹp mang kim Crile-Wood , kiểu khỏe, thẳng, dài 160mm</v>
          </cell>
        </row>
        <row r="1517">
          <cell r="A1517" t="str">
            <v>BM221R</v>
          </cell>
          <cell r="B1517" t="str">
            <v>Kẹp mang kim Lawrence, thẳng, ngàm mảnh, dài 150mm</v>
          </cell>
        </row>
        <row r="1518">
          <cell r="A1518" t="str">
            <v>BM224R</v>
          </cell>
          <cell r="B1518" t="str">
            <v>Kẹp mang kim Adson, thẳng, 1 ngàm có lỗ dọc, dài 180mm</v>
          </cell>
        </row>
        <row r="1519">
          <cell r="A1519" t="str">
            <v>BM226SU</v>
          </cell>
          <cell r="B1519" t="str">
            <v>KẸP MANG KIM SUSI CRILE-WOOD, DÀI 200MM</v>
          </cell>
        </row>
        <row r="1520">
          <cell r="A1520" t="str">
            <v>BM235R</v>
          </cell>
          <cell r="B1520" t="str">
            <v>Kẹp mang kim Mayo-Hegar, kiểu mảnh, cỡ vừa, thẳng, ngàm răng cưa có rãnh dọc, dài 150mm</v>
          </cell>
        </row>
        <row r="1521">
          <cell r="A1521" t="str">
            <v>BM235SU</v>
          </cell>
          <cell r="B1521" t="str">
            <v>KẸP MANG KIM SUSI MAYO-HEGAR, DÀI 150MM</v>
          </cell>
        </row>
        <row r="1522">
          <cell r="A1522" t="str">
            <v>BM236R</v>
          </cell>
          <cell r="B1522" t="str">
            <v>Kẹp mang kim Mayo-Hegar, kiểu mảnh, cỡ vừa, thẳng, ngàm răng cưa có rãnh dọc, dài 185mm</v>
          </cell>
        </row>
        <row r="1523">
          <cell r="A1523" t="str">
            <v>BM237R</v>
          </cell>
          <cell r="B1523" t="str">
            <v>Kẹp mang kim Mayo-Hegar, kiểu mảnh, cỡ vừa, thẳng, ngàm răng cưa có rãnh dọc, dài 200mm</v>
          </cell>
        </row>
        <row r="1524">
          <cell r="A1524" t="str">
            <v>BM238R</v>
          </cell>
          <cell r="B1524" t="str">
            <v>Kìm mang kim Hegar-Mayo, thẳng, kiểu mảnh,cỡ vừa, ngàm có rãnh dọc, dài 235mm</v>
          </cell>
        </row>
        <row r="1525">
          <cell r="A1525" t="str">
            <v>BM240R</v>
          </cell>
          <cell r="B1525" t="str">
            <v>Kìm mang kim Hegar-Mayo, thẳng, kiểu mảnh, cỡ vừa, ngàm có rãnh dọc, dài 265mm</v>
          </cell>
        </row>
        <row r="1526">
          <cell r="A1526" t="str">
            <v>BM241R</v>
          </cell>
          <cell r="B1526" t="str">
            <v>Kẹp mang kim Mayo-Hegar, thẳng, dài 165mm</v>
          </cell>
        </row>
        <row r="1527">
          <cell r="A1527" t="str">
            <v>BM242R</v>
          </cell>
          <cell r="B1527" t="str">
            <v>Kẹp mang kim Mayo-Hegar, thẳng, dài 190mm</v>
          </cell>
        </row>
        <row r="1528">
          <cell r="A1528" t="str">
            <v>BM245R</v>
          </cell>
          <cell r="B1528" t="str">
            <v>Kẹp mang kim Hegar, kiểu khỏe, thẳng, ngàm răng cưa có rãnh dọc, dài 150mm</v>
          </cell>
        </row>
        <row r="1529">
          <cell r="A1529" t="str">
            <v>BM247R</v>
          </cell>
          <cell r="B1529" t="str">
            <v>Kẹp mang kim Hegar, kiểu khỏe, thẳng, ngàm răng cưa có rãnh dọc, dài 175mm</v>
          </cell>
        </row>
        <row r="1530">
          <cell r="A1530" t="str">
            <v>BM249R</v>
          </cell>
          <cell r="B1530" t="str">
            <v>Kẹp mang kim Hegar, kiểu khỏe, thẳng, ngàm răng cưa có rãnh dọc, dài 205mm</v>
          </cell>
        </row>
        <row r="1531">
          <cell r="A1531" t="str">
            <v>BM255R</v>
          </cell>
          <cell r="B1531" t="str">
            <v>Kẹp mang kim Hegar, loại khỏe, thẳng, ngàm răng cưa có rãnh dài, dài 205mm</v>
          </cell>
        </row>
        <row r="1532">
          <cell r="A1532" t="str">
            <v>BM259R</v>
          </cell>
          <cell r="B1532" t="str">
            <v>Kẹp mang kim Heaney, cong, dài 200mm</v>
          </cell>
        </row>
        <row r="1533">
          <cell r="A1533" t="str">
            <v>BM270R</v>
          </cell>
          <cell r="B1533" t="str">
            <v>Kẹp mang kim Jameson, thẳng, ngàm mảnh, dài 230mm</v>
          </cell>
        </row>
        <row r="1534">
          <cell r="A1534" t="str">
            <v>BM272R</v>
          </cell>
          <cell r="B1534" t="str">
            <v>Kẹp mang kim Wangensteen, thẳng, ngàm mảnh, dài 275mm</v>
          </cell>
        </row>
        <row r="1535">
          <cell r="A1535" t="str">
            <v>BM275R</v>
          </cell>
          <cell r="B1535" t="str">
            <v>Kẹp mang kim Masson, thẳng, ngàm răng cưa có rãnh dọc, dài 265mm</v>
          </cell>
        </row>
        <row r="1536">
          <cell r="A1536" t="str">
            <v>BM280R</v>
          </cell>
          <cell r="B1536" t="str">
            <v>Kẹp mang kim Masson-Luethy, ngàm hình lưỡi lê, ngàm răng cưa có rãnh dài, dài 255mm</v>
          </cell>
        </row>
        <row r="1537">
          <cell r="A1537" t="str">
            <v>BM290R</v>
          </cell>
          <cell r="B1537" t="str">
            <v>Kẹp mang kim Hegar-Olsen, thẳng, ngàm răng cưa có rãnh dọc, 1 cán có vòng gập góc, dài 140mm</v>
          </cell>
        </row>
        <row r="1538">
          <cell r="A1538" t="str">
            <v>BM291R</v>
          </cell>
          <cell r="B1538" t="str">
            <v>Kẹp mang kim Hegar-Olsen, thẳng, ngàm răng cưa có rãnh dọc, 1 cán có vòng gập góc, dài 185mm</v>
          </cell>
        </row>
        <row r="1539">
          <cell r="A1539" t="str">
            <v>BM298R</v>
          </cell>
          <cell r="B1539" t="str">
            <v>Kẹp mang kim Gillies, gập góc, ngàm răng cưa có rãnh dọc, 1 cán có vòng gập góc, dài 150mm</v>
          </cell>
        </row>
        <row r="1540">
          <cell r="A1540" t="str">
            <v>BM299R</v>
          </cell>
          <cell r="B1540" t="str">
            <v>Kẹp mang kim Gillies, gập góc, ngàm răng cưa có rãnh dọc, 1 cán có vòng gập góc, dài 160mm</v>
          </cell>
        </row>
        <row r="1541">
          <cell r="A1541" t="str">
            <v>BM301R</v>
          </cell>
          <cell r="B1541" t="str">
            <v>Kẹp mang kim Ryder Diadust, thẳng, ngàm phủ bụi kim cương, rất mảnh, dùng cho chỉ tới 5/0, dài 140mm</v>
          </cell>
        </row>
        <row r="1542">
          <cell r="A1542" t="str">
            <v>BM302R</v>
          </cell>
          <cell r="B1542" t="str">
            <v>Kẹp mang kim Ryder Diadust, thẳng,  ngàm phủ bụi kim cương, rất mảnh,  dùng cho chỉ tới 5/0, dài 180mm</v>
          </cell>
        </row>
        <row r="1543">
          <cell r="A1543" t="str">
            <v>BM320R</v>
          </cell>
          <cell r="B1543" t="str">
            <v>Kẹp mang kim Hellberg-Kupka Durogrip TC, thẳng, tay cầm tiện dụng, có khóa cài, bước răng 0,20mm, dùng cho chỉ 6/0-10/0, dài 210mm</v>
          </cell>
        </row>
        <row r="1544">
          <cell r="A1544" t="str">
            <v>BM325R</v>
          </cell>
          <cell r="B1544" t="str">
            <v>Kẹp mang kim vi phẫu Ryder Diadust, thẳng, ngàm phủ bụi kim cương, rất mảnh, dùng cho chỉ tới 5/0, dài 160mm</v>
          </cell>
        </row>
        <row r="1545">
          <cell r="A1545" t="str">
            <v>BM327R</v>
          </cell>
          <cell r="B1545" t="str">
            <v>Kẹp mang kim vi phẫu Ryder Diadust, thẳng, ngàm phủ bụi kim cương, rất mảnh, dùng cho chỉ tới 5/0, dài 220mm</v>
          </cell>
        </row>
        <row r="1546">
          <cell r="A1546" t="str">
            <v>BM328R</v>
          </cell>
          <cell r="B1546" t="str">
            <v>Kẹp mang kim vi phẫu Ryder Diadust, thẳng, ngàm phủ bụi kim cương, rất mảnh, dùng cho chỉ tới 5/0, dài 250mm</v>
          </cell>
        </row>
        <row r="1547">
          <cell r="A1547" t="str">
            <v>BM360R</v>
          </cell>
          <cell r="B1547" t="str">
            <v>Kẹp mang kim Mathieu, thẳng, dài 140mm</v>
          </cell>
        </row>
        <row r="1548">
          <cell r="A1548" t="str">
            <v>BM361R</v>
          </cell>
          <cell r="B1548" t="str">
            <v>Kẹp mang kim Mathieu, thẳng, dài 170mm</v>
          </cell>
        </row>
        <row r="1549">
          <cell r="A1549" t="str">
            <v>BM362R</v>
          </cell>
          <cell r="B1549" t="str">
            <v>Kẹp mang kim Mathieu, thẳng, dài 200mm</v>
          </cell>
        </row>
        <row r="1550">
          <cell r="A1550" t="str">
            <v>BM385T</v>
          </cell>
          <cell r="B1550" t="str">
            <v/>
          </cell>
        </row>
        <row r="1551">
          <cell r="A1551" t="str">
            <v>BM386T</v>
          </cell>
          <cell r="B1551" t="str">
            <v/>
          </cell>
        </row>
        <row r="1552">
          <cell r="A1552" t="str">
            <v>BM387T</v>
          </cell>
          <cell r="B1552" t="str">
            <v/>
          </cell>
        </row>
        <row r="1553">
          <cell r="A1553" t="str">
            <v>BM406R</v>
          </cell>
          <cell r="B1553" t="str">
            <v>Kẹp mang kim Mathieu-Stille, loại cực khỏe, thẳng, dài 175mm</v>
          </cell>
        </row>
        <row r="1554">
          <cell r="A1554" t="str">
            <v>BM407R</v>
          </cell>
          <cell r="B1554" t="str">
            <v>Kẹp mang kim Mathieu-Stille, loại cực khỏe, thẳng, dài 200mm</v>
          </cell>
        </row>
        <row r="1555">
          <cell r="A1555" t="str">
            <v>BM503R</v>
          </cell>
          <cell r="B1555" t="str">
            <v>Kẹp mang kim Crile, thẳng, dài 150mm</v>
          </cell>
        </row>
        <row r="1556">
          <cell r="A1556" t="str">
            <v>BM510R</v>
          </cell>
          <cell r="B1556" t="str">
            <v>Kẹp mang kim Toennis, loại đàn hồi, thẳng, dài 180mm</v>
          </cell>
        </row>
        <row r="1557">
          <cell r="A1557" t="str">
            <v>BM560R</v>
          </cell>
          <cell r="B1557" t="str">
            <v>Kẹp mang kim Barraquer, cong, cán tròn kiểu nhíp, không có khóa cài, ngàm trơn, dùng cho chỉ 9/0-11/0, dài 115mm</v>
          </cell>
        </row>
        <row r="1558">
          <cell r="A1558" t="str">
            <v>BM562R</v>
          </cell>
          <cell r="B1558" t="str">
            <v>Kẹp mang kim Barraquer, cong, cán tròn kiểu nhíp, không có khóa cài, ngàm trơn, dùng cho chỉ 9/0-11/0, dài 120mm</v>
          </cell>
        </row>
        <row r="1559">
          <cell r="A1559" t="str">
            <v>BM563R</v>
          </cell>
          <cell r="B1559" t="str">
            <v>Kẹp mang kim Castroviejo, thẳng, cán dẹt kiểu nhíp, có khóa cài, ngàm trơn, dùng cho chỉ 9/0-11/0, dài 145mm</v>
          </cell>
        </row>
        <row r="1560">
          <cell r="A1560" t="str">
            <v>BM564R</v>
          </cell>
          <cell r="B1560" t="str">
            <v>Kẹp mang kim Castroviejo, cong, cán dẹt kiểu nhíp, có khóa cài, ngàm trơn,dùng cho chỉ 9/0-11/0, dài 145mm</v>
          </cell>
        </row>
        <row r="1561">
          <cell r="A1561" t="str">
            <v>BM711R</v>
          </cell>
          <cell r="B1561" t="str">
            <v>Kim Reverdin, thẳng, dài 195mm</v>
          </cell>
        </row>
        <row r="1562">
          <cell r="A1562" t="str">
            <v>BM712R</v>
          </cell>
          <cell r="B1562" t="str">
            <v>Kim Reverdin, cong nhẹ, dài 195mm</v>
          </cell>
        </row>
        <row r="1563">
          <cell r="A1563" t="str">
            <v>BM713R</v>
          </cell>
          <cell r="B1563" t="str">
            <v>Kim Reverdin, cong vừa, dài 195mm</v>
          </cell>
        </row>
        <row r="1564">
          <cell r="A1564" t="str">
            <v>BM714R</v>
          </cell>
          <cell r="B1564" t="str">
            <v>Kim Reverdin, cong nhiều, dài 195mm</v>
          </cell>
        </row>
        <row r="1565">
          <cell r="A1565" t="str">
            <v>BM726R</v>
          </cell>
          <cell r="B1565" t="str">
            <v>Kim Reverdin, thẳng, dài 220mm</v>
          </cell>
        </row>
        <row r="1566">
          <cell r="A1566" t="str">
            <v>BM727R</v>
          </cell>
          <cell r="B1566" t="str">
            <v>Kim Reverdin, cong nhẹ, dài 220mm</v>
          </cell>
        </row>
        <row r="1567">
          <cell r="A1567" t="str">
            <v>BM728R</v>
          </cell>
          <cell r="B1567" t="str">
            <v>Kim Reverdin, cong vừa, dài 220mm</v>
          </cell>
        </row>
        <row r="1568">
          <cell r="A1568" t="str">
            <v>BM729R</v>
          </cell>
          <cell r="B1568" t="str">
            <v>Kim Reverdin, cong nhiều, dài 220mm</v>
          </cell>
        </row>
        <row r="1569">
          <cell r="A1569" t="str">
            <v>BM748R</v>
          </cell>
          <cell r="B1569" t="str">
            <v>Cây luồn chỉ Deschamps, cho người thuận tay phải, cong phải, đầu nhọn, dài 215mm</v>
          </cell>
        </row>
        <row r="1570">
          <cell r="A1570" t="str">
            <v>BM749R</v>
          </cell>
          <cell r="B1570" t="str">
            <v>Cây luồn chỉ Deschamps, cho người thuận tay trái, cong trái, đầu nhọn, dài 215mm</v>
          </cell>
        </row>
        <row r="1571">
          <cell r="A1571" t="str">
            <v>BM755R</v>
          </cell>
          <cell r="B1571" t="str">
            <v>Dụng cụ dẫn chỉ Jonesco, dài 185mm</v>
          </cell>
        </row>
        <row r="1572">
          <cell r="A1572" t="str">
            <v>BM770R</v>
          </cell>
          <cell r="B1572" t="str">
            <v>Cây luồn chỉ Hurd, cho người thuận tay phải, cong trái, đầu nhọn, dài 210mm</v>
          </cell>
        </row>
        <row r="1573">
          <cell r="A1573" t="str">
            <v>BM771R</v>
          </cell>
          <cell r="B1573" t="str">
            <v>Cây luồn chỉ Hurd, cho người thuận tay trái, cong trái, đầu nhọn, dài 210mm</v>
          </cell>
        </row>
        <row r="1574">
          <cell r="A1574" t="str">
            <v>BM780R</v>
          </cell>
          <cell r="B1574" t="str">
            <v>Cây luồn chỉ Deschamps, cho người thuận tay phải, cong trái, đầu nhọn, dài 210mm</v>
          </cell>
        </row>
        <row r="1575">
          <cell r="A1575" t="str">
            <v>BM781R</v>
          </cell>
          <cell r="B1575" t="str">
            <v>Cây luồn chỉ Deschamps, cho người thuận tay trái, cong trái, đầu nhọn, dài 210mm</v>
          </cell>
        </row>
        <row r="1576">
          <cell r="A1576" t="str">
            <v>BM801R</v>
          </cell>
          <cell r="B1576" t="str">
            <v>Cây luồn chỉ Kronecker, cho người thuận tay phải, cong trái, đầu tù, dài 155mm</v>
          </cell>
        </row>
        <row r="1577">
          <cell r="A1577" t="str">
            <v>BM802R</v>
          </cell>
          <cell r="B1577" t="str">
            <v>Cây luồn chỉ Kronecker, cho người thuận tay trái, cong phải, đầu tù, dài 155mm</v>
          </cell>
        </row>
        <row r="1578">
          <cell r="A1578" t="str">
            <v>BM806R</v>
          </cell>
          <cell r="B1578" t="str">
            <v>Cây luồn chỉ Deschamps, cho người thuận tay phải, cong trái, đầu tù, dài 215mm</v>
          </cell>
        </row>
        <row r="1579">
          <cell r="A1579" t="str">
            <v>BM807R</v>
          </cell>
          <cell r="B1579" t="str">
            <v>Cây luồn chỉ Deschamps, cho người thuận tay trái, cong phải, đầu tù, dài 215mm</v>
          </cell>
        </row>
        <row r="1580">
          <cell r="A1580" t="str">
            <v>BM808R</v>
          </cell>
          <cell r="B1580" t="str">
            <v>Cây luồn chỉ Deschamps, cho người thuận tay phải, cong trái, đầu tù, dài 210mm</v>
          </cell>
        </row>
        <row r="1581">
          <cell r="A1581" t="str">
            <v>BM809R</v>
          </cell>
          <cell r="B1581" t="str">
            <v>Cây luồn chỉ Deschamps, cho người thuận tay trái, cong phải, đầu tù, dài 210mm</v>
          </cell>
        </row>
        <row r="1582">
          <cell r="A1582" t="str">
            <v>BM810R</v>
          </cell>
          <cell r="B1582" t="str">
            <v>Cây luồn chỉ Deschamps, cho người thuận tay phải, cong trái, đầu tù, dài 215mm</v>
          </cell>
        </row>
        <row r="1583">
          <cell r="A1583" t="str">
            <v>BM811R</v>
          </cell>
          <cell r="B1583" t="str">
            <v>Cây luồn chỉ Deschamps, cho người thuận tay trái, cong phải, đầu tù, dài 215mm</v>
          </cell>
        </row>
        <row r="1584">
          <cell r="A1584" t="str">
            <v>BM812R</v>
          </cell>
          <cell r="B1584" t="str">
            <v>Cây luồn chỉ Deschamps, cho người thuận tay phải, cong trái, cong dốc, đầu tù, dài 225mm</v>
          </cell>
        </row>
        <row r="1585">
          <cell r="A1585" t="str">
            <v>BM813R</v>
          </cell>
          <cell r="B1585" t="str">
            <v>Cây luồn chỉ Deschamps, cho người thuận tay trái, cong phải, cong dốc, đầu tù, dài 225mm</v>
          </cell>
        </row>
        <row r="1586">
          <cell r="A1586" t="str">
            <v>BM822R</v>
          </cell>
          <cell r="B1586" t="str">
            <v>Cây luồn chỉ Deschamps, cho người thuận tay phải, cong trái, đầu tù, dài 240mm</v>
          </cell>
        </row>
        <row r="1587">
          <cell r="A1587" t="str">
            <v>BM823R</v>
          </cell>
          <cell r="B1587" t="str">
            <v>Cây luồn chỉ Deschamps, cho người thuận tay trái, cong phải, đầu tù, dài 240mm</v>
          </cell>
        </row>
        <row r="1588">
          <cell r="A1588" t="str">
            <v>BM824R</v>
          </cell>
          <cell r="B1588" t="str">
            <v>Cây luồn chỉ Deschamps, cho người thuận tay phải, cong trái, đầu tù, dài 280mm</v>
          </cell>
        </row>
        <row r="1589">
          <cell r="A1589" t="str">
            <v>BM825R</v>
          </cell>
          <cell r="B1589" t="str">
            <v>Cây luồn chỉ Deschamps, cho người thuận tay trái, cong phải, đầu tù, dài 280mm</v>
          </cell>
        </row>
        <row r="1590">
          <cell r="A1590" t="str">
            <v>BM831R</v>
          </cell>
          <cell r="B1590" t="str">
            <v>Cây luồn chỉ Brunner, cong nhẹ, dài 300mm</v>
          </cell>
        </row>
        <row r="1591">
          <cell r="A1591" t="str">
            <v>BM832R</v>
          </cell>
          <cell r="B1591" t="str">
            <v>Cây luồn chỉ Brunner, cong nhiều, dài 300mm</v>
          </cell>
        </row>
        <row r="1592">
          <cell r="A1592" t="str">
            <v>BM855R</v>
          </cell>
          <cell r="B1592" t="str">
            <v>Cây luồn chỉ Syme, dài 170mm</v>
          </cell>
        </row>
        <row r="1593">
          <cell r="A1593" t="str">
            <v>BM856R</v>
          </cell>
          <cell r="B1593" t="str">
            <v/>
          </cell>
        </row>
        <row r="1594">
          <cell r="A1594" t="str">
            <v>BM858R</v>
          </cell>
          <cell r="B1594" t="str">
            <v>Cây luồn chỉ Kocher, dài 205mm</v>
          </cell>
        </row>
        <row r="1595">
          <cell r="A1595" t="str">
            <v>BM900R</v>
          </cell>
          <cell r="B1595" t="str">
            <v>Đầu dò dẫn đường, dài 200mm, đầu rộng 3mm</v>
          </cell>
        </row>
        <row r="1596">
          <cell r="A1596" t="str">
            <v>BM901R</v>
          </cell>
          <cell r="B1596" t="str">
            <v>Đầu dò dẫn đường Koenig, dài 195mm, đầu rộng 5mm</v>
          </cell>
        </row>
        <row r="1597">
          <cell r="A1597" t="str">
            <v>BM902R</v>
          </cell>
          <cell r="B1597" t="str">
            <v>Đầu dò dẫn đường Koenig, dài 200mm, đầu rộng 7mm</v>
          </cell>
        </row>
        <row r="1598">
          <cell r="A1598" t="str">
            <v>BM905R</v>
          </cell>
          <cell r="B1598" t="str">
            <v>Đầu dò dẫn đường Schmieden, dài 185mm, đầu rộng 8mm</v>
          </cell>
        </row>
        <row r="1599">
          <cell r="A1599" t="str">
            <v>BM911R</v>
          </cell>
          <cell r="B1599" t="str">
            <v>Đầu dò dẫn đường Kocher, dài 150mm, đầu rộng 11mm</v>
          </cell>
        </row>
        <row r="1600">
          <cell r="A1600" t="str">
            <v>BM913R</v>
          </cell>
          <cell r="B1600" t="str">
            <v>Đầu dò dẫn đường Kocher, dài 170mm, đầu rộng 12mm</v>
          </cell>
        </row>
        <row r="1601">
          <cell r="A1601" t="str">
            <v>BM920R</v>
          </cell>
          <cell r="B1601" t="str">
            <v>Đầu dò dẫn đường Payr, dài 195mm, đầu rộng 5mm</v>
          </cell>
        </row>
        <row r="1602">
          <cell r="A1602" t="str">
            <v>BM922R</v>
          </cell>
          <cell r="B1602" t="str">
            <v>Đầu dò dẫn đường Payr, dài 225mm, đầu rộng 5mm</v>
          </cell>
        </row>
        <row r="1603">
          <cell r="A1603" t="str">
            <v>BM938P</v>
          </cell>
          <cell r="B1603" t="str">
            <v/>
          </cell>
        </row>
        <row r="1604">
          <cell r="A1604" t="str">
            <v>BM940P</v>
          </cell>
          <cell r="B1604" t="str">
            <v/>
          </cell>
        </row>
        <row r="1605">
          <cell r="A1605" t="str">
            <v>BM941P</v>
          </cell>
          <cell r="B1605" t="str">
            <v/>
          </cell>
        </row>
        <row r="1606">
          <cell r="A1606" t="str">
            <v>BM950R</v>
          </cell>
          <cell r="B1606" t="str">
            <v>Dụng cụ thắt chỉ, dài 230mm</v>
          </cell>
        </row>
        <row r="1607">
          <cell r="A1607" t="str">
            <v>BM976R</v>
          </cell>
          <cell r="B1607" t="str">
            <v>Nạo tử cung Uchida (Modif. N. Burke), cong, dài 270mm</v>
          </cell>
        </row>
        <row r="1608">
          <cell r="A1608" t="str">
            <v>BN003R</v>
          </cell>
          <cell r="B1608" t="str">
            <v>Que thăm, thẳng, dài 130mm</v>
          </cell>
        </row>
        <row r="1609">
          <cell r="A1609" t="str">
            <v>BN004R</v>
          </cell>
          <cell r="B1609" t="str">
            <v>Que thăm, thẳng, dài 145mm</v>
          </cell>
        </row>
        <row r="1610">
          <cell r="A1610" t="str">
            <v>BN006R</v>
          </cell>
          <cell r="B1610" t="str">
            <v>Que thăm, thẳng, dài 160mm</v>
          </cell>
        </row>
        <row r="1611">
          <cell r="A1611" t="str">
            <v>BN010R</v>
          </cell>
          <cell r="B1611" t="str">
            <v>Que thăm Doyen, cong, dài 145mm</v>
          </cell>
        </row>
        <row r="1612">
          <cell r="A1612" t="str">
            <v>BN012R</v>
          </cell>
          <cell r="B1612" t="str">
            <v>Que thăm Nelaton, cong, dài 160mm</v>
          </cell>
        </row>
        <row r="1613">
          <cell r="A1613" t="str">
            <v>BN015R</v>
          </cell>
          <cell r="B1613" t="str">
            <v>Que thăm, thẳng, mũi tròn, dài 140mm, đường kính mũi 3,30mm</v>
          </cell>
        </row>
        <row r="1614">
          <cell r="A1614" t="str">
            <v>BN020R</v>
          </cell>
          <cell r="B1614" t="str">
            <v>Que thăm Brodie, thẳng, mũi tròn, dài 200mm, đường kính mũi 3,50mm</v>
          </cell>
        </row>
        <row r="1615">
          <cell r="A1615" t="str">
            <v>BN021R</v>
          </cell>
          <cell r="B1615" t="str">
            <v>Que thăm lỗ rò Lockhart-Mummery, số 1, thẳng, dài 165mm</v>
          </cell>
        </row>
        <row r="1616">
          <cell r="A1616" t="str">
            <v>BN022R</v>
          </cell>
          <cell r="B1616" t="str">
            <v>Que thăm lỗ rò Lockhart-Mummery, số 2, cong 45°, dài 165mm</v>
          </cell>
        </row>
        <row r="1617">
          <cell r="A1617" t="str">
            <v>BN023R</v>
          </cell>
          <cell r="B1617" t="str">
            <v>Que thăm lỗ rò Lockhart-Mummery, số 3, cong 90°, dài 165mm</v>
          </cell>
        </row>
        <row r="1618">
          <cell r="A1618" t="str">
            <v>BN024R</v>
          </cell>
          <cell r="B1618" t="str">
            <v>Que thăm lỗ rò Lockhart-Mummery, số 4, cong gập, dài 165mm</v>
          </cell>
        </row>
        <row r="1619">
          <cell r="A1619" t="str">
            <v>BN026R</v>
          </cell>
          <cell r="B1619" t="str">
            <v>Que thăm có vòng dây thép, thẳng, dễ uốn, dài 190mm</v>
          </cell>
        </row>
        <row r="1620">
          <cell r="A1620" t="str">
            <v>BN034R</v>
          </cell>
          <cell r="B1620" t="str">
            <v>Que thăm có lỗ luồn chỉ, thẳng, dài 145mm, đường kính mũi 2,50mm</v>
          </cell>
        </row>
        <row r="1621">
          <cell r="A1621" t="str">
            <v>BN036R</v>
          </cell>
          <cell r="B1621" t="str">
            <v>Que thăm có lỗ luồn chỉ, thẳng, dài 160mm, đường kính mũi 2,50mm</v>
          </cell>
        </row>
        <row r="1622">
          <cell r="A1622" t="str">
            <v>BN040R</v>
          </cell>
          <cell r="B1622" t="str">
            <v>Que thăm có lỗ luồn chỉ, thẳng, dài 200mm, đường kính mũi 3mm</v>
          </cell>
        </row>
        <row r="1623">
          <cell r="A1623" t="str">
            <v>BN054R</v>
          </cell>
          <cell r="B1623" t="str">
            <v>Que thăm hình lá mía, thẳng, có mũi tròn, dài 145mm, đường kính mũi 1,50mm</v>
          </cell>
        </row>
        <row r="1624">
          <cell r="A1624" t="str">
            <v>BN063R</v>
          </cell>
          <cell r="B1624" t="str">
            <v>Que thăm hình lá mía, thẳng, có mũi tròn, dài 130mm, đường kính mũi 2mm</v>
          </cell>
        </row>
        <row r="1625">
          <cell r="A1625" t="str">
            <v>BN064R</v>
          </cell>
          <cell r="B1625" t="str">
            <v>Que thăm hình lá mía, thẳng, có mũi tròn, dài 145mm, đường kính mũi 2mm</v>
          </cell>
        </row>
        <row r="1626">
          <cell r="A1626" t="str">
            <v>BN066R</v>
          </cell>
          <cell r="B1626" t="str">
            <v>Que thăm hình lá mía, thẳng, có mũi tròn, dài 160mm, đường kính mũi 2mm</v>
          </cell>
        </row>
        <row r="1627">
          <cell r="A1627" t="str">
            <v>BN068R</v>
          </cell>
          <cell r="B1627" t="str">
            <v>Que thăm hình lá mía, thẳng, có mũi tròn, dài 180mm, đường kính mũi 2mm</v>
          </cell>
        </row>
        <row r="1628">
          <cell r="A1628" t="str">
            <v>BN070R</v>
          </cell>
          <cell r="B1628" t="str">
            <v>Que thăm hình lá mía, thẳng, có mũi tròn, dài 200mm, đường kính mũi 2mm</v>
          </cell>
        </row>
        <row r="1629">
          <cell r="A1629" t="str">
            <v>BN090R</v>
          </cell>
          <cell r="B1629" t="str">
            <v>Que thăm lỗ rò, thẳng, hai đầu, dễ uốn, dài 190mm, đường kính 3mm</v>
          </cell>
        </row>
        <row r="1630">
          <cell r="A1630" t="str">
            <v>BN095</v>
          </cell>
          <cell r="B1630" t="str">
            <v>Que thăm ống dẫn mật, thẳng, hai đầu, mũi tròn, dễ uốn, dài 250mm, đường kính mũi 3,50mm</v>
          </cell>
        </row>
        <row r="1631">
          <cell r="A1631" t="str">
            <v>BN096</v>
          </cell>
          <cell r="B1631" t="str">
            <v>Que thăm ống dẫn mật, thẳng, hai đầu, mũi tròn, dễ uốn, dài 300mm, đường kính mũi 3,50mm</v>
          </cell>
        </row>
        <row r="1632">
          <cell r="A1632" t="str">
            <v>BN099</v>
          </cell>
          <cell r="B1632" t="str">
            <v>Que thăm ống dẫn mật, thẳng, hai đầu, mũi tròn, dễ uốn, dài 400mm, đường kính mũi 4mm</v>
          </cell>
        </row>
        <row r="1633">
          <cell r="A1633" t="str">
            <v>BN101R</v>
          </cell>
          <cell r="B1633" t="str">
            <v>Que thăm ống dẫn mật, thẳng, mũi tròn, dài 300mm, đường kính mũi 2mm</v>
          </cell>
        </row>
        <row r="1634">
          <cell r="A1634" t="str">
            <v>BN104R</v>
          </cell>
          <cell r="B1634" t="str">
            <v>Que thăm tử cung, thẳng, hai đầu, mũi tròn, dài 145mm, đường kính mũi 1mm</v>
          </cell>
        </row>
        <row r="1635">
          <cell r="A1635" t="str">
            <v>BN110</v>
          </cell>
          <cell r="B1635" t="str">
            <v>Que thăm tử cung, thẳng, hai đầu, mũi tròn, dài 150mm, đường kính mũi 1,20mm</v>
          </cell>
        </row>
        <row r="1636">
          <cell r="A1636" t="str">
            <v>BN113R</v>
          </cell>
          <cell r="B1636" t="str">
            <v>Que thăm tử cung, thẳng, hai đầu, mũi tròn, dài 130mm, đường kính mũi 1,50mm</v>
          </cell>
        </row>
        <row r="1637">
          <cell r="A1637" t="str">
            <v>BN114R</v>
          </cell>
          <cell r="B1637" t="str">
            <v>Que thăm tử cung, thẳng, hai đầu, mũi tròn, dài 145mm, đường kính mũi 1,50mm</v>
          </cell>
        </row>
        <row r="1638">
          <cell r="A1638" t="str">
            <v>BN116R</v>
          </cell>
          <cell r="B1638" t="str">
            <v>Que thăm tử cung, thẳng, hai đầu, mũi tròn, dài 160mm, đường kính mũi 1,50mm</v>
          </cell>
        </row>
        <row r="1639">
          <cell r="A1639" t="str">
            <v>BN118R</v>
          </cell>
          <cell r="B1639" t="str">
            <v>Que thăm tử cung, thẳng, hai đầu, mũi tròn, dài 180mm, đường kính mũi 1,50mm</v>
          </cell>
        </row>
        <row r="1640">
          <cell r="A1640" t="str">
            <v>BN120R</v>
          </cell>
          <cell r="B1640" t="str">
            <v>Dụng cụ nối gân, thẳng, hai đầu, mũi tròn, dài 200mm, đường kính mũi 1,50mm</v>
          </cell>
        </row>
        <row r="1641">
          <cell r="A1641" t="str">
            <v>BN125R</v>
          </cell>
          <cell r="B1641" t="str">
            <v>Que thăm, thẳng, hai đầu, mũi tròn, dài 250mm, đường kính mũi 1,50mm</v>
          </cell>
        </row>
        <row r="1642">
          <cell r="A1642" t="str">
            <v>BN134R</v>
          </cell>
          <cell r="B1642" t="str">
            <v>Que thăm, thẳng, hai đầu, mũi tròn, dài 145mm, đường kính mũi 2mm</v>
          </cell>
        </row>
        <row r="1643">
          <cell r="A1643" t="str">
            <v>BN136R</v>
          </cell>
          <cell r="B1643" t="str">
            <v>Que thăm, thẳng, hai đầu, mũi tròn, dài 160mm, đường kính mũi 2mm</v>
          </cell>
        </row>
        <row r="1644">
          <cell r="A1644" t="str">
            <v>BN138R</v>
          </cell>
          <cell r="B1644" t="str">
            <v>Que thăm, thẳng, hai đầu, mũi tròn, dài 180mm, đường kính mũi 2mm</v>
          </cell>
        </row>
        <row r="1645">
          <cell r="A1645" t="str">
            <v>BN140R</v>
          </cell>
          <cell r="B1645" t="str">
            <v>Que thăm, thẳng, hai đầu, mũi tròn, dài 200mm, đường kính mũi 2mm</v>
          </cell>
        </row>
        <row r="1646">
          <cell r="A1646" t="str">
            <v>BN150R</v>
          </cell>
          <cell r="B1646" t="str">
            <v>Que thăm, thẳng, hai đầu, mũi tròn, dài 300mm, đường kính mũi 2mm</v>
          </cell>
        </row>
        <row r="1647">
          <cell r="A1647" t="str">
            <v>BN160</v>
          </cell>
          <cell r="B1647" t="str">
            <v>Que thăm mũi tròn Stacke, chất liệu bạc, thẳng, dài 100mm, đường kính mũi 0,80mm</v>
          </cell>
        </row>
        <row r="1648">
          <cell r="A1648" t="str">
            <v>BN170R</v>
          </cell>
          <cell r="B1648" t="str">
            <v>Que thăm mũi tròn, thẳng, dài 160mm, đường kính 1,40mm</v>
          </cell>
        </row>
        <row r="1649">
          <cell r="A1649" t="str">
            <v>BN172R</v>
          </cell>
          <cell r="B1649" t="str">
            <v>Que thăm mũi tròn Killian, chất liệu bạc, cong, dài 165mm, đường kính mũi 1,50mm</v>
          </cell>
        </row>
        <row r="1650">
          <cell r="A1650" t="str">
            <v>BN175R</v>
          </cell>
          <cell r="B1650" t="str">
            <v/>
          </cell>
        </row>
        <row r="1651">
          <cell r="A1651" t="str">
            <v>BN184R</v>
          </cell>
          <cell r="B1651" t="str">
            <v>Dụng cụ vens, hai đầu, dài 145mm</v>
          </cell>
        </row>
        <row r="1652">
          <cell r="A1652" t="str">
            <v>BN320R</v>
          </cell>
          <cell r="B1652" t="str">
            <v>Que thăm khám, đường kính 5mm, dài 400mm</v>
          </cell>
        </row>
        <row r="1653">
          <cell r="A1653" t="str">
            <v>BN321R</v>
          </cell>
          <cell r="B1653" t="str">
            <v>Que thăm khám, đường kính 5mm, dài 500mm</v>
          </cell>
        </row>
        <row r="1654">
          <cell r="A1654" t="str">
            <v>BN322R</v>
          </cell>
          <cell r="B1654" t="str">
            <v/>
          </cell>
        </row>
        <row r="1655">
          <cell r="A1655" t="str">
            <v>BN400R</v>
          </cell>
          <cell r="B1655" t="str">
            <v>Que quấn bông Buck, thẳng, đầu xoắn ốc, có khía, dài 120mm, đường kính đầu 1,10mm</v>
          </cell>
        </row>
        <row r="1656">
          <cell r="A1656" t="str">
            <v>BN403</v>
          </cell>
          <cell r="B1656" t="str">
            <v>Que quấn bông Kings's College Hospital, thẳng, đầu xoắn ốc, có khía, dài 90mm</v>
          </cell>
        </row>
        <row r="1657">
          <cell r="A1657" t="str">
            <v>BN440R</v>
          </cell>
          <cell r="B1657" t="str">
            <v>Que quấn bông, thẳng, đầu xoắn ốc, có khía, dài 140mm, đường kính đầu 1mm</v>
          </cell>
        </row>
        <row r="1658">
          <cell r="A1658" t="str">
            <v>BN452R</v>
          </cell>
          <cell r="B1658" t="str">
            <v>Que quấn bông, thẳng, đầu xoắn ốc, có khía, dài 180mm, đường kính đầu 1,5mm</v>
          </cell>
        </row>
        <row r="1659">
          <cell r="A1659" t="str">
            <v>BN457R</v>
          </cell>
          <cell r="B1659" t="str">
            <v>Que quấn bông, thẳng, đầu xoắn ốc, có khía, dài 180mm, đường kính đầu 1,8mm</v>
          </cell>
        </row>
        <row r="1660">
          <cell r="A1660" t="str">
            <v>BN460R</v>
          </cell>
          <cell r="B1660" t="str">
            <v>Que quấn bông Farrell, thẳng, đầu tròn, có khía, dài 140mm, đường kính đầu 1,2mm</v>
          </cell>
        </row>
        <row r="1661">
          <cell r="A1661" t="str">
            <v>BN461R</v>
          </cell>
          <cell r="B1661" t="str">
            <v>Que quấn bông Farrell, thẳng, đầu tròn, có khía, dài 160mm, đường kính đầu 1,2mm</v>
          </cell>
        </row>
        <row r="1662">
          <cell r="A1662" t="str">
            <v>BN465R</v>
          </cell>
          <cell r="B1662" t="str">
            <v>Que quấn bông Lathbury-Farrell, thẳng, đầu tam giác, có khía, dài 140mm, đường kính đầu 1,4mm</v>
          </cell>
        </row>
        <row r="1663">
          <cell r="A1663" t="str">
            <v>BN466R</v>
          </cell>
          <cell r="B1663" t="str">
            <v>Que quấn bông Lathbury-Farrell, thẳng, đầu tam giác, có khía, dài 160mm, đường kính đầu 1,2mm</v>
          </cell>
        </row>
        <row r="1664">
          <cell r="A1664" t="str">
            <v>BN467R</v>
          </cell>
          <cell r="B1664" t="str">
            <v>Que quấn bông Lathbury-Farrell, thẳng, đầu tam giác, có khía, dài 140mm, đường kính đầu 1,10mm</v>
          </cell>
        </row>
        <row r="1665">
          <cell r="A1665" t="str">
            <v>BN507R</v>
          </cell>
          <cell r="B1665" t="str">
            <v>Kẹp giữ chỉ Michel, kích cỡ 7,5mm x 1,75mm</v>
          </cell>
        </row>
        <row r="1666">
          <cell r="A1666" t="str">
            <v>BN511R</v>
          </cell>
          <cell r="B1666" t="str">
            <v>Kẹp giữ chỉ Michel, kích cỡ 11mm x 2mm</v>
          </cell>
        </row>
        <row r="1667">
          <cell r="A1667" t="str">
            <v>BN512R</v>
          </cell>
          <cell r="B1667" t="str">
            <v>Kẹp giữ chỉ Michel, kích cỡ 12mm x 2,5mm</v>
          </cell>
        </row>
        <row r="1668">
          <cell r="A1668" t="str">
            <v>BN515R</v>
          </cell>
          <cell r="B1668" t="str">
            <v>Kẹp giữ chỉ Michel, kích cỡ 14mm x 3mm</v>
          </cell>
        </row>
        <row r="1669">
          <cell r="A1669" t="str">
            <v>BN516R</v>
          </cell>
          <cell r="B1669" t="str">
            <v>Kẹp giữ chỉ Michel, kích cỡ 16mm x 3mm</v>
          </cell>
        </row>
        <row r="1670">
          <cell r="A1670" t="str">
            <v>BN518R</v>
          </cell>
          <cell r="B1670" t="str">
            <v>Kẹp giữ chỉ Michel, kích cỡ 18mm x 3mm</v>
          </cell>
        </row>
        <row r="1671">
          <cell r="A1671" t="str">
            <v>BN520R</v>
          </cell>
          <cell r="B1671" t="str">
            <v>Kẹp giữ chỉ Michel, kích cỡ 20mm x 3mm</v>
          </cell>
        </row>
        <row r="1672">
          <cell r="A1672" t="str">
            <v>BN730R</v>
          </cell>
          <cell r="B1672" t="str">
            <v>Dụng cụ lắp kẹp giữ chỉ Michel, thẳng, dài 125mm</v>
          </cell>
        </row>
        <row r="1673">
          <cell r="A1673" t="str">
            <v>BN731R</v>
          </cell>
          <cell r="B1673" t="str">
            <v>Dụng cụ lắp kẹp giữ chỉ Hegenbarth, thẳng, dài 120mm</v>
          </cell>
        </row>
        <row r="1674">
          <cell r="A1674" t="str">
            <v>BN750R</v>
          </cell>
          <cell r="B1674" t="str">
            <v>Dụng cụ tháo/lắp kẹp Michel, thẳng, khớp hộp, không có khóa cài, dài 125mm</v>
          </cell>
        </row>
        <row r="1675">
          <cell r="A1675" t="str">
            <v>BN754R</v>
          </cell>
          <cell r="B1675" t="str">
            <v>Dụng cụ tháo/lắp kẹp Michel Modif., gập góc, khớp hộp, không có khóa cài, dài 130mm</v>
          </cell>
        </row>
        <row r="1676">
          <cell r="A1676" t="str">
            <v>BN757R</v>
          </cell>
          <cell r="B1676" t="str">
            <v>Dụng cụ tháo kẹp Heath, cong về bên, khớp vít, không có khóa cài, dài 135mm</v>
          </cell>
        </row>
        <row r="1677">
          <cell r="A1677" t="str">
            <v>BN758R</v>
          </cell>
          <cell r="B1677" t="str">
            <v>Dụng cụ tháo kẹp Collin, cong, khớp vít, không có khóa cài, dài 135mm</v>
          </cell>
        </row>
        <row r="1678">
          <cell r="A1678" t="str">
            <v>BN902R</v>
          </cell>
          <cell r="B1678" t="str">
            <v>Dụng cụ dẫn chỉ, số 8, cong nhẹ, mũi nhọn, có ren, dài 190mm</v>
          </cell>
        </row>
        <row r="1679">
          <cell r="A1679" t="str">
            <v>BN903R</v>
          </cell>
          <cell r="B1679" t="str">
            <v>Dụng cụ dẫn chỉ, số 10, cong nhẹ, mũi nhọn, có ren, dài 190mm</v>
          </cell>
        </row>
        <row r="1680">
          <cell r="A1680" t="str">
            <v>BN904R</v>
          </cell>
          <cell r="B1680" t="str">
            <v>Dụng cụ dẫn chỉ, số 12, cong nhẹ, mũi nhọn, có ren, dài 190mm</v>
          </cell>
        </row>
        <row r="1681">
          <cell r="A1681" t="str">
            <v>BN905R</v>
          </cell>
          <cell r="B1681" t="str">
            <v>Dụng cụ dẫn chỉ, số 14, cong nhẹ, mũi nhọn, có ren, dài 190mm</v>
          </cell>
        </row>
        <row r="1682">
          <cell r="A1682" t="str">
            <v>BN906R</v>
          </cell>
          <cell r="B1682" t="str">
            <v>Dụng cụ dẫn chỉ, số 16, cong nhẹ, mũi nhọn, có ren, dài 190mm</v>
          </cell>
        </row>
        <row r="1683">
          <cell r="A1683" t="str">
            <v>BN907R</v>
          </cell>
          <cell r="B1683" t="str">
            <v>Dụng cụ dẫn chỉ, số 18, cong nhẹ, mũi nhọn, có ren, dài 190mm</v>
          </cell>
        </row>
        <row r="1684">
          <cell r="A1684" t="str">
            <v>BN912R</v>
          </cell>
          <cell r="B1684" t="str">
            <v>Dụng cụ dẫn chỉ, số 8, cong nhiều, mũi nhọn, có ren, dài 190mm</v>
          </cell>
        </row>
        <row r="1685">
          <cell r="A1685" t="str">
            <v>BN913R</v>
          </cell>
          <cell r="B1685" t="str">
            <v>Dụng cụ dẫn chỉ, số 10, cong nhiều, mũi nhọn, có ren, dài 190mm</v>
          </cell>
        </row>
        <row r="1686">
          <cell r="A1686" t="str">
            <v>BN914R</v>
          </cell>
          <cell r="B1686" t="str">
            <v>Dụng cụ dẫn chỉ, số 12, cong nhiều, mũi nhọn, có ren, dài 190mm</v>
          </cell>
        </row>
        <row r="1687">
          <cell r="A1687" t="str">
            <v>BN915R</v>
          </cell>
          <cell r="B1687" t="str">
            <v>Dụng cụ dẫn chỉ, số 14, cong nhiều, mũi nhọn, có ren, dài 190mm</v>
          </cell>
        </row>
        <row r="1688">
          <cell r="A1688" t="str">
            <v>BN916R</v>
          </cell>
          <cell r="B1688" t="str">
            <v>Dụng cụ dẫn chỉ, số 16, cong nhiều, mũi nhọn, có ren, dài 190mm</v>
          </cell>
        </row>
        <row r="1689">
          <cell r="A1689" t="str">
            <v>BN917R</v>
          </cell>
          <cell r="B1689" t="str">
            <v>Dụng cụ dẫn chỉ, số 18, cong nhiều, mũi nhọn, có ren, dài 190mm</v>
          </cell>
        </row>
        <row r="1690">
          <cell r="A1690" t="str">
            <v>BN922R</v>
          </cell>
          <cell r="B1690" t="str">
            <v>Dụng cụ dẫn chỉ, số 8, cong nhẹ, mũi nhọn, có ren,  dài 190mm</v>
          </cell>
        </row>
        <row r="1691">
          <cell r="A1691" t="str">
            <v>BN923R</v>
          </cell>
          <cell r="B1691" t="str">
            <v>Dụng cụ dẫn chỉ, số 10, cong nhẹ, mũi nhọn, có ren,  dài 190mm</v>
          </cell>
        </row>
        <row r="1692">
          <cell r="A1692" t="str">
            <v>BN924R</v>
          </cell>
          <cell r="B1692" t="str">
            <v>Dụng cụ dẫn chỉ, số 12, cong nhẹ, mũi nhọn, có ren,  dài 190mm</v>
          </cell>
        </row>
        <row r="1693">
          <cell r="A1693" t="str">
            <v>BN925R</v>
          </cell>
          <cell r="B1693" t="str">
            <v>Dụng cụ dẫn chỉ, số 14, cong nhẹ, mũi nhọn, có ren,  dài 190mm</v>
          </cell>
        </row>
        <row r="1694">
          <cell r="A1694" t="str">
            <v>BN926R</v>
          </cell>
          <cell r="B1694" t="str">
            <v>Dụng cụ dẫn chỉ, số 16, cong nhẹ, mũi nhọn, có ren,  dài 190mm</v>
          </cell>
        </row>
        <row r="1695">
          <cell r="A1695" t="str">
            <v>BN942R</v>
          </cell>
          <cell r="B1695" t="str">
            <v>Dụng cụ dẫn chỉ, số 8, cong nhẹ, mũi hình tam nhọn, có ren, dài 190mm</v>
          </cell>
        </row>
        <row r="1696">
          <cell r="A1696" t="str">
            <v>BN943R</v>
          </cell>
          <cell r="B1696" t="str">
            <v>Dụng cụ dẫn chỉ, số 10, cong nhẹ, mũi hình tam nhọn, có ren, dài 190mm</v>
          </cell>
        </row>
        <row r="1697">
          <cell r="A1697" t="str">
            <v>BN944R</v>
          </cell>
          <cell r="B1697" t="str">
            <v>Dụng cụ dẫn chỉ, số 12, cong nhẹ, mũi hình tam nhọn, có ren, dài 190mm</v>
          </cell>
        </row>
        <row r="1698">
          <cell r="A1698" t="str">
            <v>BN945R</v>
          </cell>
          <cell r="B1698" t="str">
            <v>Dụng cụ dẫn chỉ, số 14, cong nhẹ, mũi hình tam nhọn, có ren, dài 190mm</v>
          </cell>
        </row>
        <row r="1699">
          <cell r="A1699" t="str">
            <v>BN946R</v>
          </cell>
          <cell r="B1699" t="str">
            <v>Dụng cụ dẫn chỉ, số 16, cong nhẹ, mũi hình tam nhọn, có ren, dài 190mm</v>
          </cell>
        </row>
        <row r="1700">
          <cell r="A1700" t="str">
            <v>BN947R</v>
          </cell>
          <cell r="B1700" t="str">
            <v>Dụng cụ dẫn chỉ, số 18, cong nhẹ, mũi hình tam nhọn, có ren, dài 190mm</v>
          </cell>
        </row>
        <row r="1701">
          <cell r="A1701" t="str">
            <v>BT001R</v>
          </cell>
          <cell r="B1701" t="str">
            <v>Banh vết thương Collin-Hartmann, hai đầu, dài 150mm</v>
          </cell>
        </row>
        <row r="1702">
          <cell r="A1702" t="str">
            <v>BT004R</v>
          </cell>
          <cell r="B1702" t="str">
            <v>Banh vết thương Ragnell, hai đầu, dài 150mm, kích thước 5 x 3mm, 14 x 6,3mm</v>
          </cell>
        </row>
        <row r="1703">
          <cell r="A1703" t="str">
            <v>BT005R</v>
          </cell>
          <cell r="B1703" t="str">
            <v>Banh vết thương Kilner, hai đầu nhọn/tù, 1 đầu có 3 răng tù, dài 155mm, kích thước 2 đầu 5 x 10mm, 13 x 5 mm</v>
          </cell>
        </row>
        <row r="1704">
          <cell r="A1704" t="str">
            <v>BT006R</v>
          </cell>
          <cell r="B1704" t="str">
            <v>Banh vết thương Senn-Miller (Baby), đầu nhọn/tù, 1 đầu có 3 răng nhọn, dài 155mm, kích thước 2 đầu 8 x 7mm, 22 x 7mm</v>
          </cell>
        </row>
        <row r="1705">
          <cell r="A1705" t="str">
            <v>BT007R</v>
          </cell>
          <cell r="B1705" t="str">
            <v>Banh vết thương Senn-Miller (Baby), đầu nhọn/tù, 1 đầu có 3 răng tù, dài 155mm, kích thước 2 đầu 8 x 7mm, 22 x 7mm</v>
          </cell>
        </row>
        <row r="1706">
          <cell r="A1706" t="str">
            <v>BT008R</v>
          </cell>
          <cell r="B1706" t="str">
            <v>Banh vết thương Senn-Miller, đầu nhọn/tù, 1 đầu có 3 răng nhọn, dài 165mm, kích thước 2 đầu 8 x 7mm, 18 x 5,5mm</v>
          </cell>
        </row>
        <row r="1707">
          <cell r="A1707" t="str">
            <v>BT010R</v>
          </cell>
          <cell r="B1707" t="str">
            <v>Banh vết thương Luer, hai đầu, dài 110mm, kích thước 10 x 8mm, 12 x 11mm</v>
          </cell>
        </row>
        <row r="1708">
          <cell r="A1708" t="str">
            <v>BT011R</v>
          </cell>
          <cell r="B1708" t="str">
            <v>Banh vết thương Rose, hai đầu, dài 130mm, kích thước 10 x 12mm, 11 x 15mm</v>
          </cell>
        </row>
        <row r="1709">
          <cell r="A1709" t="str">
            <v>BT012R</v>
          </cell>
          <cell r="B1709" t="str">
            <v>Banh vết thương Crile, hai đầu, dài 110mm, kích thước 11 x 4mm, 19 x 6mm</v>
          </cell>
        </row>
        <row r="1710">
          <cell r="A1710" t="str">
            <v>BT019R</v>
          </cell>
          <cell r="B1710" t="str">
            <v>Banh vết thương Roux (Baby) , hai đầu, dài 135mm, kích thước 17 x 16mm, 18 x 22mm</v>
          </cell>
        </row>
        <row r="1711">
          <cell r="A1711" t="str">
            <v>BT020R</v>
          </cell>
          <cell r="B1711" t="str">
            <v>Banh vết thương Farabeuf, loại nhỏ, hai đầu, dài 125mm, bộ 2 chiếc, kích thước 22 x 10mm, 25 x 10mm, 28 x 12mm, 32 x 12mm</v>
          </cell>
        </row>
        <row r="1712">
          <cell r="A1712" t="str">
            <v>BT021R</v>
          </cell>
          <cell r="B1712" t="str">
            <v>Banh vết thương Farabeuf, loại lớn, hai đầu, dài 150mm, bộ 2 chiếc, kích thước 20 x 16mm, 23 x 16mm, 24 x 16mm, 28 x 16mm</v>
          </cell>
        </row>
        <row r="1713">
          <cell r="A1713" t="str">
            <v>BT022R</v>
          </cell>
          <cell r="B1713" t="str">
            <v>Banh vết thương Collin, hai đầu, dài 150mm, bộ 2 chiếc, kích thước 17 x 14mm, 21 x 14mm, 28 x 16mm, 32 x 16mm</v>
          </cell>
        </row>
        <row r="1714">
          <cell r="A1714" t="str">
            <v>BT025R</v>
          </cell>
          <cell r="B1714" t="str">
            <v>Banh vết thương Parker, hai đầu, bộ 2 chiếc, dài 135mm, kích thước 18 x 15mm, 22 x 15mm,  18 x 15mm, 22 x 15mm</v>
          </cell>
        </row>
        <row r="1715">
          <cell r="A1715" t="str">
            <v>BT026R</v>
          </cell>
          <cell r="B1715" t="str">
            <v>Bộ banh vết thương 2 chiếc Parker, hai đầu, dài 180mm, kích thước hai đầu 36 x 44 mm, 30 x 24 mm, 36 x 44 mm, 30 x 24 mm</v>
          </cell>
        </row>
        <row r="1716">
          <cell r="A1716" t="str">
            <v>BT028R</v>
          </cell>
          <cell r="B1716" t="str">
            <v>Banh vết thương Roux, hai đầu, dài 170mm, kích thước 28 x 24mm, 43 x 24mm</v>
          </cell>
        </row>
        <row r="1717">
          <cell r="A1717" t="str">
            <v>BT028SU</v>
          </cell>
          <cell r="B1717" t="str">
            <v>Banh tổ chức Roux Susi, hai đầu, dài 170mm, kích thước hai đầu 28 x 24 mm, 43 x 24 mm, hộp 20 chiếc</v>
          </cell>
        </row>
        <row r="1718">
          <cell r="A1718" t="str">
            <v>BT029R</v>
          </cell>
          <cell r="B1718" t="str">
            <v>Banh vết thương Roux, hai đầu, dài 190mm, kích thước 28 x 28mm, 46 x 28mm</v>
          </cell>
        </row>
        <row r="1719">
          <cell r="A1719" t="str">
            <v>BT030R</v>
          </cell>
          <cell r="B1719" t="str">
            <v>Banh vết thương Roux, hai đầu, dài 165mm, bao gồm BT031R, BT032R, BT033R</v>
          </cell>
        </row>
        <row r="1720">
          <cell r="A1720" t="str">
            <v>BT031R</v>
          </cell>
          <cell r="B1720" t="str">
            <v>Banh vết thương Roux, hai đầu, dài 145mm, kích thước 19 x 22 mm, 23 x 30 mm</v>
          </cell>
        </row>
        <row r="1721">
          <cell r="A1721" t="str">
            <v>BT032R</v>
          </cell>
          <cell r="B1721" t="str">
            <v>Banh vết thương Roux, hai đầu, dài 155mm, kích thước 25 x 26 mm, 28 x 38 mm</v>
          </cell>
        </row>
        <row r="1722">
          <cell r="A1722" t="str">
            <v>BT033R</v>
          </cell>
          <cell r="B1722" t="str">
            <v>Banh vết thương Roux, hai đầu, dài 165mm, kích thước 28 x 29 mm, 33 x 45 mm</v>
          </cell>
        </row>
        <row r="1723">
          <cell r="A1723" t="str">
            <v>BT034R</v>
          </cell>
          <cell r="B1723" t="str">
            <v>Banh vết thương Roux, hình chữ S, hai đầu, dài 150mm, kích thước 20 x 22 mm, 25 x 29 mm</v>
          </cell>
        </row>
        <row r="1724">
          <cell r="A1724" t="str">
            <v>BT035R</v>
          </cell>
          <cell r="B1724" t="str">
            <v>Banh vết thương Roux, hình chữ S, hai đầu, dài 160mm, kích thước 25 x 26 mm, 30 x 38 mm</v>
          </cell>
        </row>
        <row r="1725">
          <cell r="A1725" t="str">
            <v>BT036R</v>
          </cell>
          <cell r="B1725" t="str">
            <v>Banh vết thương Roux, hình chữ S, hai đầu, dài 170mm, kích thước 28 x 29 mm, 33 x 44 mm</v>
          </cell>
        </row>
        <row r="1726">
          <cell r="A1726" t="str">
            <v>BT037R</v>
          </cell>
          <cell r="B1726" t="str">
            <v>Banh vết thương Lane, hai đầu, dài 230mm, kích thước 30 x 13 mm, 35 x 19 mm</v>
          </cell>
        </row>
        <row r="1727">
          <cell r="A1727" t="str">
            <v>BT038R</v>
          </cell>
          <cell r="B1727" t="str">
            <v>Banh vết thương Lane, hai đầu, dài 230mm, kích thước 30 x 25 mm, 35 x 32 mm</v>
          </cell>
        </row>
        <row r="1728">
          <cell r="A1728" t="str">
            <v>BT039R</v>
          </cell>
          <cell r="B1728" t="str">
            <v>Banh vết thương Roux, hai đầu, kích thước 90 x 30 mm, 115 x 40 mm, dài 250mm</v>
          </cell>
        </row>
        <row r="1729">
          <cell r="A1729" t="str">
            <v>BT040R</v>
          </cell>
          <cell r="B1729" t="str">
            <v>Banh vết thương Mathieu, hai đầu, bộ 2 chiếc, dài 200mm, kích thước 41 x 13mm, 47 x 13mm,  37 x 25mm, 45 x 25mm</v>
          </cell>
        </row>
        <row r="1730">
          <cell r="A1730" t="str">
            <v>BT041R</v>
          </cell>
          <cell r="B1730" t="str">
            <v>Banh vết thương US-Army, hai đầu, bộ 2 chiếc, dài 220mm, kích thước 22 x 15mm, 26 x 15mm,  39 x 15mm, 43 x 15mm</v>
          </cell>
        </row>
        <row r="1731">
          <cell r="A1731" t="str">
            <v>BT042R</v>
          </cell>
          <cell r="B1731" t="str">
            <v>Banh vết thương Czerny, hình chữ S, hai đầu, dài 175mm, kích thước 38 x 22 mm, 38 x 22 mm</v>
          </cell>
        </row>
        <row r="1732">
          <cell r="A1732" t="str">
            <v>BT047R</v>
          </cell>
          <cell r="B1732" t="str">
            <v>Banh vết thương Canny-Ryall, hình chữ S, hai đầu, dài 190mm, lưỡi rộng 16mm</v>
          </cell>
        </row>
        <row r="1733">
          <cell r="A1733" t="str">
            <v>BT048R</v>
          </cell>
          <cell r="B1733" t="str">
            <v>Banh vết thương Canny-Ryall, hình chữ S, hai đầu, dài 190mm, lưỡi rộng 20mm</v>
          </cell>
        </row>
        <row r="1734">
          <cell r="A1734" t="str">
            <v>BT049R</v>
          </cell>
          <cell r="B1734" t="str">
            <v>Banh vết thương Canny-Ryall, hình chữ S, hai đầu, dài 200mm, lưỡi rộng 25mm</v>
          </cell>
        </row>
        <row r="1735">
          <cell r="A1735" t="str">
            <v>BT075R</v>
          </cell>
          <cell r="B1735" t="str">
            <v>Vén mạch máu và rễ dây thần kinh Brom, comg, dài 170mm</v>
          </cell>
        </row>
        <row r="1736">
          <cell r="A1736" t="str">
            <v>BT080R</v>
          </cell>
          <cell r="B1736" t="str">
            <v>Vén mạch máu và rễ dây thần kinh Crile, gập góc 90°, mũi tù, dài 200mm, sâu 6mm</v>
          </cell>
        </row>
        <row r="1737">
          <cell r="A1737" t="str">
            <v>BT082R</v>
          </cell>
          <cell r="B1737" t="str">
            <v>Vén mạch máu và rễ dây thần kinh Cushing, gập góc 90°, mũi tù, dài 190mm, sâu 4mm</v>
          </cell>
        </row>
        <row r="1738">
          <cell r="A1738" t="str">
            <v>BT083R</v>
          </cell>
          <cell r="B1738" t="str">
            <v>Vén mạch máu và rễ dây thần kinh Cushing, gập góc 90°, mũi tù, dài 190mm, sâu 6mm</v>
          </cell>
        </row>
        <row r="1739">
          <cell r="A1739" t="str">
            <v>BT084R</v>
          </cell>
          <cell r="B1739" t="str">
            <v>Vén mạch máu và rễ dây thần kinh Cushing, gập góc 90°, mũi tù, dài 280mm, sâu 6mm</v>
          </cell>
        </row>
        <row r="1740">
          <cell r="A1740" t="str">
            <v>BT088R</v>
          </cell>
          <cell r="B1740" t="str">
            <v>Vén mạch máu và rễ dây thần kinh Caspar, gập góc 90°, mũi ngắn, đầu thăm, cán tròn, dài 245mm, mũi dài 5mm</v>
          </cell>
        </row>
        <row r="1741">
          <cell r="A1741" t="str">
            <v>BT089R</v>
          </cell>
          <cell r="B1741" t="str">
            <v>Vén mạch máu và rễ dây thần kinh Caspar, gập góc 90°, mũi trung bình, đầu thăm, cán tròn, dài 245mm, mũi dài 7mm</v>
          </cell>
        </row>
        <row r="1742">
          <cell r="A1742" t="str">
            <v>BT090R</v>
          </cell>
          <cell r="B1742" t="str">
            <v>Vén mạch máu và rễ dây thần kinh Caspar, gập góc 90°, mũi dài, đầu thăm, cán tròn, dài 245mm, mũi dài 9mm</v>
          </cell>
        </row>
        <row r="1743">
          <cell r="A1743" t="str">
            <v>BT091R</v>
          </cell>
          <cell r="B1743" t="str">
            <v>Vén mạch máu và rễ dây thần kinh Caspar, gập góc 45°, mũi ngắn, đầu thăm, cán tròn, dài 245mm, mũi dài 11mm</v>
          </cell>
        </row>
        <row r="1744">
          <cell r="A1744" t="str">
            <v>BT100R</v>
          </cell>
          <cell r="B1744" t="str">
            <v>Banh Bergmann, loại nhỏ, 1 răng, nhọn, dài 140mm, ngàm rộng 7mm</v>
          </cell>
        </row>
        <row r="1745">
          <cell r="A1745" t="str">
            <v>BT103R</v>
          </cell>
          <cell r="B1745" t="str">
            <v>Banh vết thương và khí quản, loại nhỏ, 1 răng, nhọn, dài 180mm</v>
          </cell>
        </row>
        <row r="1746">
          <cell r="A1746" t="str">
            <v>BT106R</v>
          </cell>
          <cell r="B1746" t="str">
            <v>Banh vết thương và khí quản, loại nhỏ, 1 răng, tù, dài 180mm</v>
          </cell>
        </row>
        <row r="1747">
          <cell r="A1747" t="str">
            <v>BT107R</v>
          </cell>
          <cell r="B1747" t="str">
            <v>Banh vết thương và khí quản, loại nhỏ, 2 răng, tù, dài 180mm</v>
          </cell>
        </row>
        <row r="1748">
          <cell r="A1748" t="str">
            <v>BT111R</v>
          </cell>
          <cell r="B1748" t="str">
            <v>Banh vết thương và khí quản, loại nhỏ, cong, 1 răng, nhọn, dài 165mm</v>
          </cell>
        </row>
        <row r="1749">
          <cell r="A1749" t="str">
            <v>BT112R</v>
          </cell>
          <cell r="B1749" t="str">
            <v>Banh vết thương và khí quản, loại nhỏ, cong, 2 răng, nhọn, dài 165mm, kích thước ngàm 5 x 4,20mm</v>
          </cell>
        </row>
        <row r="1750">
          <cell r="A1750" t="str">
            <v>BT113R</v>
          </cell>
          <cell r="B1750" t="str">
            <v>Banh vết thương và khí quản, loại nhỏ, cong, 3 răng, nhọn, dài 165mm, kích thước ngàm 5 x 7mm</v>
          </cell>
        </row>
        <row r="1751">
          <cell r="A1751" t="str">
            <v>BT114R</v>
          </cell>
          <cell r="B1751" t="str">
            <v>Banh vết thương và khí quản, loại nhỏ, cong, 4 răng, nhọn, dài 165mm, kích thước ngàm 5 x 9,50mm</v>
          </cell>
        </row>
        <row r="1752">
          <cell r="A1752" t="str">
            <v>BT116R</v>
          </cell>
          <cell r="B1752" t="str">
            <v>Banh vết thương và khí quản, loại nhỏ, cong, 1 răng, tù, dài 165mm</v>
          </cell>
        </row>
        <row r="1753">
          <cell r="A1753" t="str">
            <v>BT117R</v>
          </cell>
          <cell r="B1753" t="str">
            <v>Banh vết thương và khí quản, loại nhỏ, cong, 2 răng, tù, dài 165mm, kích thước ngàm 4,5 x 4,20mm</v>
          </cell>
        </row>
        <row r="1754">
          <cell r="A1754" t="str">
            <v>BT118R</v>
          </cell>
          <cell r="B1754" t="str">
            <v>Banh vết thương và khí quản, loại nhỏ, cong, 3 răng, tù, dài 165mm, kích thước ngàm 4,5 x 7,0mm</v>
          </cell>
        </row>
        <row r="1755">
          <cell r="A1755" t="str">
            <v>BT119R</v>
          </cell>
          <cell r="B1755" t="str">
            <v>Banh vết thương và khí quản, loại nhỏ, cong, 4 răng, tù, dài 165mm, kích thước ngàm 4,5 x 9,50mm</v>
          </cell>
        </row>
        <row r="1756">
          <cell r="A1756" t="str">
            <v>BT120R</v>
          </cell>
          <cell r="B1756" t="str">
            <v>BANH, 1 RĂNG, TÙ, 3.8MM, DÀI 1175MM</v>
          </cell>
        </row>
        <row r="1757">
          <cell r="A1757" t="str">
            <v>BT121R</v>
          </cell>
          <cell r="B1757" t="str">
            <v>Banh vết thương và khí quản, loại lớn, cong, 1 răng, nhọn, dài 165mm</v>
          </cell>
        </row>
        <row r="1758">
          <cell r="A1758" t="str">
            <v>BT122R</v>
          </cell>
          <cell r="B1758" t="str">
            <v>Banh vết thương và khí quản, loại lớn, cong, 2 răng, nhọn, dài 165mm, kích thước ngàm 7,5 x 7,5mm</v>
          </cell>
        </row>
        <row r="1759">
          <cell r="A1759" t="str">
            <v>BT123R</v>
          </cell>
          <cell r="B1759" t="str">
            <v>Banh vết thương và khí quản, loại lớn, cong, 3 răng, nhọn, , dài 165mm, kích thước ngàm 7,5 x 10mm</v>
          </cell>
        </row>
        <row r="1760">
          <cell r="A1760" t="str">
            <v>BT124R</v>
          </cell>
          <cell r="B1760" t="str">
            <v>Banh vết thương và khí quản, loại lớn, cong, 4 răng, nhọn, dài 165mm, kích thước ngàm 7,5 x 14mm</v>
          </cell>
        </row>
        <row r="1761">
          <cell r="A1761" t="str">
            <v>BT126R</v>
          </cell>
          <cell r="B1761" t="str">
            <v>Banh vết thương và khí quản, loại lớn, cong, 1 răng, tù, dài 165mm</v>
          </cell>
        </row>
        <row r="1762">
          <cell r="A1762" t="str">
            <v>BT127R</v>
          </cell>
          <cell r="B1762" t="str">
            <v>Banh vết thương và khí quản, loại lớn, cong, 2 răng, tù, dài 165mm, kích thước ngàm 6,8 x 7,50mm</v>
          </cell>
        </row>
        <row r="1763">
          <cell r="A1763" t="str">
            <v>BT128R</v>
          </cell>
          <cell r="B1763" t="str">
            <v>Banh vết thương và khí quản, loại lớn, cong, 3 răng, tù, dài 165mm, kích thước ngàm 6,8 x 10mm</v>
          </cell>
        </row>
        <row r="1764">
          <cell r="A1764" t="str">
            <v>BT129R</v>
          </cell>
          <cell r="B1764" t="str">
            <v>Banh vết thương và khí quản, loại lớn, cong, 4 răng, tù, dài 165mm, kích thước ngàm 6,8 x 14mm</v>
          </cell>
        </row>
        <row r="1765">
          <cell r="A1765" t="str">
            <v>BT161R</v>
          </cell>
          <cell r="B1765" t="str">
            <v>MÓC CÂN CƠ VÀ TỔ CHỨC EMMET, 1 RĂNG NHỌN, DÀI 220MM</v>
          </cell>
        </row>
        <row r="1766">
          <cell r="A1766" t="str">
            <v>BT166R</v>
          </cell>
          <cell r="B1766" t="str">
            <v>MÓC CÂN CƠ VÀ TỔ CHỨC SIMON, 1 RĂNG NHỌN, DÀI 220MM</v>
          </cell>
        </row>
        <row r="1767">
          <cell r="A1767" t="str">
            <v>BT167R</v>
          </cell>
          <cell r="B1767" t="str">
            <v>MÓC CÂN CƠ VÀ TỔ CHỨC SIMON, 2 RĂNG NHỌN, DÀI 220MM</v>
          </cell>
        </row>
        <row r="1768">
          <cell r="A1768" t="str">
            <v>BT170R</v>
          </cell>
          <cell r="B1768" t="str">
            <v>Banh vết thương, 2 răng, tù, dài 175mm, kích thước ngàm 12 x 6mm</v>
          </cell>
        </row>
        <row r="1769">
          <cell r="A1769" t="str">
            <v>BT171R</v>
          </cell>
          <cell r="B1769" t="str">
            <v>Banh vết thương,  3 răng, tù, dài 175mm, kích thước ngàm 12 x 11mm</v>
          </cell>
        </row>
        <row r="1770">
          <cell r="A1770" t="str">
            <v>BT172R</v>
          </cell>
          <cell r="B1770" t="str">
            <v>Banh gân Klapp, 4 răng, tù, dài 175mm, kích thước ngàm 15 x 11mm</v>
          </cell>
        </row>
        <row r="1771">
          <cell r="A1771" t="str">
            <v>BT173R</v>
          </cell>
          <cell r="B1771" t="str">
            <v>Banh vết thương, 1 răng, nhọn, dài 160mm</v>
          </cell>
        </row>
        <row r="1772">
          <cell r="A1772" t="str">
            <v>BT174R</v>
          </cell>
          <cell r="B1772" t="str">
            <v>Banh vết thương, 2 răng, nhọn, dài 160mm</v>
          </cell>
        </row>
        <row r="1773">
          <cell r="A1773" t="str">
            <v>BT177R</v>
          </cell>
          <cell r="B1773" t="str">
            <v>Banh vết thương Langenbeck-Green, dài 160mm, kích thước lưỡi 16 x 6mm</v>
          </cell>
        </row>
        <row r="1774">
          <cell r="A1774" t="str">
            <v>BT178R</v>
          </cell>
          <cell r="B1774" t="str">
            <v>Banh vết thương Langenbeck-Green, dài 160mm, kích thước lưỡi 24 x 6mm</v>
          </cell>
        </row>
        <row r="1775">
          <cell r="A1775" t="str">
            <v>BT179R</v>
          </cell>
          <cell r="B1775" t="str">
            <v>Banh mạch máu vết thương, dài 160mm, kích thước lưỡi 10 x 13mm</v>
          </cell>
        </row>
        <row r="1776">
          <cell r="A1776" t="str">
            <v>BT180R</v>
          </cell>
          <cell r="B1776" t="str">
            <v>Banh gân Strandell-Stille, 1 răng, tù, dài 180mm, kích thước ngàm 15 x 6mm</v>
          </cell>
        </row>
        <row r="1777">
          <cell r="A1777" t="str">
            <v>BT181R</v>
          </cell>
          <cell r="B1777" t="str">
            <v>Banh gân Strandell-Stille, có răng, dài 180mm, kích thước ngàm 15 x 6mm</v>
          </cell>
        </row>
        <row r="1778">
          <cell r="A1778" t="str">
            <v>BT182R</v>
          </cell>
          <cell r="B1778" t="str">
            <v>Banh mạch máu vết thương Koenig, dài 180mm, kích thước lưỡi 13 x 13mm</v>
          </cell>
        </row>
        <row r="1779">
          <cell r="A1779" t="str">
            <v>BT183R</v>
          </cell>
          <cell r="B1779" t="str">
            <v>Banh mạch máu vết thương Koenig, dài 180mm, kích thước lưỡi 12 x 16mm</v>
          </cell>
        </row>
        <row r="1780">
          <cell r="A1780" t="str">
            <v>BT184R</v>
          </cell>
          <cell r="B1780" t="str">
            <v>Banh mạch máu vết thương Cushing, dài 205mm, kích thước lưỡi 10 x 13mm</v>
          </cell>
        </row>
        <row r="1781">
          <cell r="A1781" t="str">
            <v>BT185R</v>
          </cell>
          <cell r="B1781" t="str">
            <v>Banh mạch máu vết thương Cushing, dài 205mm, kích thước lưỡi 14 x 18mm</v>
          </cell>
        </row>
        <row r="1782">
          <cell r="A1782" t="str">
            <v>BT187R</v>
          </cell>
          <cell r="B1782" t="str">
            <v>Banh vết thương, hai đầu, dài 205mm, kích thước hai đầu 20 x 15mm, 20 x19mm</v>
          </cell>
        </row>
        <row r="1783">
          <cell r="A1783" t="str">
            <v>BT190R</v>
          </cell>
          <cell r="B1783" t="str">
            <v>Banh vết thương Cushing-Kocher, dài 175mm, kích thước lưỡi 10 x 10mm</v>
          </cell>
        </row>
        <row r="1784">
          <cell r="A1784" t="str">
            <v>BT192R</v>
          </cell>
          <cell r="B1784" t="str">
            <v>Banh mạch máu vết thương Schoenborn, dài 200mm, kích thước lưỡi 13 x 6mm</v>
          </cell>
        </row>
        <row r="1785">
          <cell r="A1785" t="str">
            <v>BT193R</v>
          </cell>
          <cell r="B1785" t="str">
            <v>Banh vết thương Meyerding, cỡ A, lưỡi tù, cán có vòng ngón cái, dài 180mm, kích thước lưỡi 18 x 7mm</v>
          </cell>
        </row>
        <row r="1786">
          <cell r="A1786" t="str">
            <v>BT194R</v>
          </cell>
          <cell r="B1786" t="str">
            <v>Banh vết thương Meyerding, cỡ B, ngàm có răng, nhọn, cán có vòng ngón cái, dài 180mm, kích thước ngàm 16 x 5mm</v>
          </cell>
        </row>
        <row r="1787">
          <cell r="A1787" t="str">
            <v>BT195R</v>
          </cell>
          <cell r="B1787" t="str">
            <v>Banh vết thương Meyerding, cỡ C, ngàm có răng, nhọn, cán có vòng ngón cái, dài 180mm, kích thước ngàm 7 x 4mm</v>
          </cell>
        </row>
        <row r="1788">
          <cell r="A1788" t="str">
            <v>BT196R</v>
          </cell>
          <cell r="B1788" t="str">
            <v>Banh vết thương Meyerding, cỡ D, ngàm 3 răng, nhọn, cán có vòng ngón cái, dài 180mm, kích thước ngàm 5 x 10mm</v>
          </cell>
        </row>
        <row r="1789">
          <cell r="A1789" t="str">
            <v>BT197R</v>
          </cell>
          <cell r="B1789" t="str">
            <v>Banh vết thương Meyerding, cỡ E, lưỡi tù, cán có vòng ngón cái, dài 180mm, kích thước lưỡi 11 x 4mm</v>
          </cell>
        </row>
        <row r="1790">
          <cell r="A1790" t="str">
            <v>BT198R</v>
          </cell>
          <cell r="B1790" t="str">
            <v>Banh vết thương Meyerding, cỡ F, lưỡi tù, cán có vòng ngón cái, dài 180mm, kích thước lưỡi 6 x 4mm</v>
          </cell>
        </row>
        <row r="1791">
          <cell r="A1791" t="str">
            <v>BT199R</v>
          </cell>
          <cell r="B1791" t="str">
            <v>MÓC TRACHEA, 220MM</v>
          </cell>
        </row>
        <row r="1792">
          <cell r="A1792" t="str">
            <v>BT200R</v>
          </cell>
          <cell r="B1792" t="str">
            <v>Banh mạch máu vết thương Cushing, dài 250mm, kích thước lưỡi 11 x 14mm</v>
          </cell>
        </row>
        <row r="1793">
          <cell r="A1793" t="str">
            <v>BT201R</v>
          </cell>
          <cell r="B1793" t="str">
            <v>Banh mạch máu vết thương Cushing, dài 250mm, kích thước lưỡi 13 x 18mm</v>
          </cell>
        </row>
        <row r="1794">
          <cell r="A1794" t="str">
            <v>BT202R</v>
          </cell>
          <cell r="B1794" t="str">
            <v>Banh mạch máu vết thương Cushing, dài 250mm, kích thước lưỡi 15 x 22mm</v>
          </cell>
        </row>
        <row r="1795">
          <cell r="A1795" t="str">
            <v>BT206R</v>
          </cell>
          <cell r="B1795" t="str">
            <v>Móc phẫu tích, đầu tù, dài 235mm</v>
          </cell>
        </row>
        <row r="1796">
          <cell r="A1796" t="str">
            <v>BT210R</v>
          </cell>
          <cell r="B1796" t="str">
            <v>Banh mạch máu vết thương Gil Vernet, dài 240mm, kích thước ngàm 10 x 4mm</v>
          </cell>
        </row>
        <row r="1797">
          <cell r="A1797" t="str">
            <v>BT211R</v>
          </cell>
          <cell r="B1797" t="str">
            <v>Banh mạch máu vết thương Gil Vernet, dài 240mm, kích thước ngàm 10 x 6mm</v>
          </cell>
        </row>
        <row r="1798">
          <cell r="A1798" t="str">
            <v>BT212R</v>
          </cell>
          <cell r="B1798" t="str">
            <v>Banh mạch máu vết thương Gil Vernet, dài 240mm, kích thước ngàm 10 x 8mm</v>
          </cell>
        </row>
        <row r="1799">
          <cell r="A1799" t="str">
            <v>BT213R</v>
          </cell>
          <cell r="B1799" t="str">
            <v>Banh mạch máu vết thương Gil Vernet, dài 240mm, kích thước ngàm 10 x 11mm</v>
          </cell>
        </row>
        <row r="1800">
          <cell r="A1800" t="str">
            <v>BT214R</v>
          </cell>
          <cell r="B1800" t="str">
            <v>Banh mạch máu vết thương Gil Vernet, dài 240mm, kích thước ngàm 13 x 15mm</v>
          </cell>
        </row>
        <row r="1801">
          <cell r="A1801" t="str">
            <v>BT215R</v>
          </cell>
          <cell r="B1801" t="str">
            <v>Banh mạch máu vết thương Gil Vernet, dài 240mm, kích thước ngàm 13 x 17mm</v>
          </cell>
        </row>
        <row r="1802">
          <cell r="A1802" t="str">
            <v>BT216R</v>
          </cell>
          <cell r="B1802" t="str">
            <v>Banh mạch máu vết thương Gil Vernet, dài 240mm, kích thước ngàm 14 x 20mm</v>
          </cell>
        </row>
        <row r="1803">
          <cell r="A1803" t="str">
            <v>BT217R</v>
          </cell>
          <cell r="B1803" t="str">
            <v>Banh mạch máu vết thương Gil Vernet, dài 240mm, kích thước ngàm 16 x 23mm</v>
          </cell>
        </row>
        <row r="1804">
          <cell r="A1804" t="str">
            <v>BT221R</v>
          </cell>
          <cell r="B1804" t="str">
            <v>Banh vết thương Volkmann, 1 răng nhọn, dài 220mm</v>
          </cell>
        </row>
        <row r="1805">
          <cell r="A1805" t="str">
            <v>BT222R</v>
          </cell>
          <cell r="B1805" t="str">
            <v>Banh vết thương Volkmann, 2 răng nhọn, dài 225mm, kích thước ngàm 9 x 8mm</v>
          </cell>
        </row>
        <row r="1806">
          <cell r="A1806" t="str">
            <v>BT223R</v>
          </cell>
          <cell r="B1806" t="str">
            <v>Banh vết thương Volkmann, 3 răng nhọn, dài 225mm, kích thước ngàm 9 x 13mm</v>
          </cell>
        </row>
        <row r="1807">
          <cell r="A1807" t="str">
            <v>BT224R</v>
          </cell>
          <cell r="B1807" t="str">
            <v>Banh vết thương Volkmann, 4 răng nhọn, dài 225mm, kích thước ngàm 9 x 19mm</v>
          </cell>
        </row>
        <row r="1808">
          <cell r="A1808" t="str">
            <v>BT225R</v>
          </cell>
          <cell r="B1808" t="str">
            <v>Banh vết thương Volkmann, 6 răng nhọn, dài 225mm, kích thước ngàm 9 x 29mm</v>
          </cell>
        </row>
        <row r="1809">
          <cell r="A1809" t="str">
            <v>BT227R</v>
          </cell>
          <cell r="B1809" t="str">
            <v>Banh vết thương Volkmann, 2 răng tù, dài 225mm, kích thước ngàm 8,5 x 8mm</v>
          </cell>
        </row>
        <row r="1810">
          <cell r="A1810" t="str">
            <v>BT228R</v>
          </cell>
          <cell r="B1810" t="str">
            <v>Banh vết thương Volkmann, 3 răng tù, dài 225mm, kích thước ngàm 8,5 x 13mm</v>
          </cell>
        </row>
        <row r="1811">
          <cell r="A1811" t="str">
            <v>BT229R</v>
          </cell>
          <cell r="B1811" t="str">
            <v>Banh vết thương Volkmann, 4 răng tù, dài 225mm, kích thước ngàm 8,5 x 19mm</v>
          </cell>
        </row>
        <row r="1812">
          <cell r="A1812" t="str">
            <v>BT230R</v>
          </cell>
          <cell r="B1812" t="str">
            <v>Banh vết thương Volkmann, 6 răng tù, dài 225mm, kích thước ngàm 8,5 x 29mm</v>
          </cell>
        </row>
        <row r="1813">
          <cell r="A1813" t="str">
            <v>BT232R</v>
          </cell>
          <cell r="B1813" t="str">
            <v>Banh xương, 1 răng nhọn, dài 245mm</v>
          </cell>
        </row>
        <row r="1814">
          <cell r="A1814" t="str">
            <v>BT234R</v>
          </cell>
          <cell r="B1814" t="str">
            <v>Banh xương Kocher, 1 răng nhọn, dài 205mm</v>
          </cell>
        </row>
        <row r="1815">
          <cell r="A1815" t="str">
            <v>BT238R</v>
          </cell>
          <cell r="B1815" t="str">
            <v>Banh xương Kocher, 1 răng nhọn, dài 220mm</v>
          </cell>
        </row>
        <row r="1816">
          <cell r="A1816" t="str">
            <v>BT239R</v>
          </cell>
          <cell r="B1816" t="str">
            <v>Banh xương Kocher, 1 răng tù, dài 220mm</v>
          </cell>
        </row>
        <row r="1817">
          <cell r="A1817" t="str">
            <v>BT240R</v>
          </cell>
          <cell r="B1817" t="str">
            <v>Banh xương Volkmann, 1 răng nhọn, dài 220mm</v>
          </cell>
        </row>
        <row r="1818">
          <cell r="A1818" t="str">
            <v>BT241R</v>
          </cell>
          <cell r="B1818" t="str">
            <v>Banh xương Volkmann, 1 răng tù, dài 220mm</v>
          </cell>
        </row>
        <row r="1819">
          <cell r="A1819" t="str">
            <v>BT242R</v>
          </cell>
          <cell r="B1819" t="str">
            <v>Banh tổ chức Volkmann, 2 răng nhọn, dài 220mm, kích thước ngàm 9 x 8mm</v>
          </cell>
        </row>
        <row r="1820">
          <cell r="A1820" t="str">
            <v>BT243R</v>
          </cell>
          <cell r="B1820" t="str">
            <v>Banh tổ chức Volkmann, 3 răng nhọn, dài 220mm, kích thước ngàm 9 x 13mm</v>
          </cell>
        </row>
        <row r="1821">
          <cell r="A1821" t="str">
            <v>BT244R</v>
          </cell>
          <cell r="B1821" t="str">
            <v>Banh tổ chức Volkmann, 4 răng nhọn, dài 220mm, kích thước ngàm 9 x 19mm</v>
          </cell>
        </row>
        <row r="1822">
          <cell r="A1822" t="str">
            <v>BT246R</v>
          </cell>
          <cell r="B1822" t="str">
            <v>Banh tổ chức Volkmann, 6 răng nhọn, dài 220mm, kích thước ngàm 9 x 29mm</v>
          </cell>
        </row>
        <row r="1823">
          <cell r="A1823" t="str">
            <v>BT248R</v>
          </cell>
          <cell r="B1823" t="str">
            <v>Banh tổ chức Volkmann, 8 răng nhọn, dài 220mm, kích thước ngàm 9 x 40mm</v>
          </cell>
        </row>
        <row r="1824">
          <cell r="A1824" t="str">
            <v>BT252R</v>
          </cell>
          <cell r="B1824" t="str">
            <v>Banh tổ chức Volkmann, 2 răng tù, dài 220mm, kích thước ngàm 8 x 8mm</v>
          </cell>
        </row>
        <row r="1825">
          <cell r="A1825" t="str">
            <v>BT253R</v>
          </cell>
          <cell r="B1825" t="str">
            <v>Banh tổ chức Volkmann, 3 răng tù, dài 220mm, kích thước ngàm 8 x 13mm</v>
          </cell>
        </row>
        <row r="1826">
          <cell r="A1826" t="str">
            <v>BT254R</v>
          </cell>
          <cell r="B1826" t="str">
            <v>Banh tổ chức Volkmann, 4 răng tù, dài 220mm, kích thước ngàm 8 x 19mm</v>
          </cell>
        </row>
        <row r="1827">
          <cell r="A1827" t="str">
            <v>BT256R</v>
          </cell>
          <cell r="B1827" t="str">
            <v>Banh tổ chức Volkmann, 6 răng tù, dài 220mm, kích thước ngàm 8 x 29mm</v>
          </cell>
        </row>
        <row r="1828">
          <cell r="A1828" t="str">
            <v>BT257R</v>
          </cell>
          <cell r="B1828" t="str">
            <v>Banh tổ chức Volkmann, 2 răng hơi nhọn, dài 220mm, kích thước ngàm 8,5 x 8mm</v>
          </cell>
        </row>
        <row r="1829">
          <cell r="A1829" t="str">
            <v>BT258R</v>
          </cell>
          <cell r="B1829" t="str">
            <v>Banh tổ chức Volkmann, 8 răng tù, dài 220mm, kích thước ngàm 8 x 40mm</v>
          </cell>
        </row>
        <row r="1830">
          <cell r="A1830" t="str">
            <v>BT259R</v>
          </cell>
          <cell r="B1830" t="str">
            <v>Banh tổ chức Volkmann, 3 răng hơi nhọn, dài 220mm, kích thước ngàm 8,5 x 13mm</v>
          </cell>
        </row>
        <row r="1831">
          <cell r="A1831" t="str">
            <v>BT260R</v>
          </cell>
          <cell r="B1831" t="str">
            <v>Banh tổ chức Volkmann, 4 răng hơi nhọn, dài 220mm, kích thước ngàm 8,5 x 19mm</v>
          </cell>
        </row>
        <row r="1832">
          <cell r="A1832" t="str">
            <v>BT261R</v>
          </cell>
          <cell r="B1832" t="str">
            <v>Banh tổ chức Volkmann, 6 răng hơi nhọn, dài 220mm, kích thước ngàm 8,5 x 29mm</v>
          </cell>
        </row>
        <row r="1833">
          <cell r="A1833" t="str">
            <v>BT262R</v>
          </cell>
          <cell r="B1833" t="str">
            <v>Banh tổ chức Kocher, 2 răng hơi nhọn, dài 220mm, kích thước ngàm 16 x 9mm</v>
          </cell>
        </row>
        <row r="1834">
          <cell r="A1834" t="str">
            <v>BT263R</v>
          </cell>
          <cell r="B1834" t="str">
            <v>Banh tổ chức Kocher, 3 răng hơi nhọn, dài 220mm, kích thước ngàm 16 x 14mm</v>
          </cell>
        </row>
        <row r="1835">
          <cell r="A1835" t="str">
            <v>BT264R</v>
          </cell>
          <cell r="B1835" t="str">
            <v>Banh tổ chức Kocher, 4 răng hơi nhọn, dài 220mm, kích thước ngàm 16 x 20mm</v>
          </cell>
        </row>
        <row r="1836">
          <cell r="A1836" t="str">
            <v>BT265R</v>
          </cell>
          <cell r="B1836" t="str">
            <v>Banh tổ chức Volkmann, 8 răng hơi nhọn, dài 220mm, kích thước ngàm 8,5 x 40mm</v>
          </cell>
        </row>
        <row r="1837">
          <cell r="A1837" t="str">
            <v>BT266R</v>
          </cell>
          <cell r="B1837" t="str">
            <v>Banh tổ chức Kocher, 6 răng hơi nhọn, dài 220mm, kích thước ngàm 16 x 30mm</v>
          </cell>
        </row>
        <row r="1838">
          <cell r="A1838" t="str">
            <v>BT272R</v>
          </cell>
          <cell r="B1838" t="str">
            <v>Banh tổ chức Kocher, 2 răng tù, dài 220mm, kích thước ngàm 15,5 x 9mm</v>
          </cell>
        </row>
        <row r="1839">
          <cell r="A1839" t="str">
            <v>BT273R</v>
          </cell>
          <cell r="B1839" t="str">
            <v>Banh tổ chức Kocher, 3 răng tù, dài 220mm, kích thước ngàm 15,5 x 14mm</v>
          </cell>
        </row>
        <row r="1840">
          <cell r="A1840" t="str">
            <v>BT274R</v>
          </cell>
          <cell r="B1840" t="str">
            <v>Banh tổ chức Kocher, 4 răng tù, dài 220mm, kích thước ngàm 15,5 x 20mm</v>
          </cell>
        </row>
        <row r="1841">
          <cell r="A1841" t="str">
            <v>BT276R</v>
          </cell>
          <cell r="B1841" t="str">
            <v>Banh tổ chức Kocher, 6 răng tù, dài 220mm, kích thước ngàm 15,5 x 30mm</v>
          </cell>
        </row>
        <row r="1842">
          <cell r="A1842" t="str">
            <v>BT278R</v>
          </cell>
          <cell r="B1842" t="str">
            <v>Banh tổ chức Koerte, loại ngàm sâu, 8 răng tù, cán vuông góc với ngàm, dài 240mm, kích thước ngàm 26 x 40mm</v>
          </cell>
        </row>
        <row r="1843">
          <cell r="A1843" t="str">
            <v>BT279R</v>
          </cell>
          <cell r="B1843" t="str">
            <v>Banh tổ chức Koerte, loại ngàm sâu, 8 răng hơi nhọn, cán vuông góc với ngàm, dài 240mm, kích thước ngàm 26 x 40mm</v>
          </cell>
        </row>
        <row r="1844">
          <cell r="A1844" t="str">
            <v>BT280R</v>
          </cell>
          <cell r="B1844" t="str">
            <v>Banh tổ chức Koerte, loại ngàm sâu, 4 răng tù, cán vuông góc với ngàm, dài 230mm, kích thước ngàm 45 x 55mm</v>
          </cell>
        </row>
        <row r="1845">
          <cell r="A1845" t="str">
            <v>BT284R</v>
          </cell>
          <cell r="B1845" t="str">
            <v>Banh tổ chức Israel, loại ngàm sâu, 4 răng tù, dài 255mm, kích thước ngàm 39 x 40mm</v>
          </cell>
        </row>
        <row r="1846">
          <cell r="A1846" t="str">
            <v>BT285R</v>
          </cell>
          <cell r="B1846" t="str">
            <v>Banh tổ chức Israel, loại ngàm sâu, 5 răng tù, dài 255mm, kích thước ngàm 47 x 51mm</v>
          </cell>
        </row>
        <row r="1847">
          <cell r="A1847" t="str">
            <v>BT286R</v>
          </cell>
          <cell r="B1847" t="str">
            <v>Banh tổ chức Israel, loại ngàm sâu, 6 răng tù, dài 255mm, kích thước ngàm 53 x 62mm</v>
          </cell>
        </row>
        <row r="1848">
          <cell r="A1848" t="str">
            <v>BT287R</v>
          </cell>
          <cell r="B1848" t="str">
            <v>Banh tổ chức Israel, loại ngàm sâu, 6 răng tù, dài 255mm, kích thước ngàm 70 x 70mm</v>
          </cell>
        </row>
        <row r="1849">
          <cell r="A1849" t="str">
            <v>BT288R</v>
          </cell>
          <cell r="B1849" t="str">
            <v>Banh tổ chức Ollier, 4 răng tù, dài 230mm, kích thước ngàm 35 x 55mm</v>
          </cell>
        </row>
        <row r="1850">
          <cell r="A1850" t="str">
            <v>BT290R</v>
          </cell>
          <cell r="B1850" t="str">
            <v>Banh tổ chức Koerte-Wagner, loại ngàm sâu, 8 răng hơi nhọn, dài 280mm, kích thước ngàm 28 x 40mm</v>
          </cell>
        </row>
        <row r="1851">
          <cell r="A1851" t="str">
            <v>BT293R</v>
          </cell>
          <cell r="B1851" t="str">
            <v>Banh tổ chức Murphy, ngàm 3 răng, nhọn,  dài 195mm</v>
          </cell>
        </row>
        <row r="1852">
          <cell r="A1852" t="str">
            <v>BT294R</v>
          </cell>
          <cell r="B1852" t="str">
            <v>Banh tổ chức Murphy, ngàm 4 răng, nhọn,  dài 195mm</v>
          </cell>
        </row>
        <row r="1853">
          <cell r="A1853" t="str">
            <v>BT295R</v>
          </cell>
          <cell r="B1853" t="str">
            <v>Banh tổ chức Murphy, ngàm 3 răng, tù,  dài 195mm</v>
          </cell>
        </row>
        <row r="1854">
          <cell r="A1854" t="str">
            <v>BT296R</v>
          </cell>
          <cell r="B1854" t="str">
            <v>Banh tổ chức Murphy, ngàm 4 răng, tù,  dài 195mm</v>
          </cell>
        </row>
        <row r="1855">
          <cell r="A1855" t="str">
            <v>BT311R</v>
          </cell>
          <cell r="B1855" t="str">
            <v>Banh tổ chức Langenbeck, cán đặc, dài 230mm, kích thước ngàm 30 x 10mm</v>
          </cell>
        </row>
        <row r="1856">
          <cell r="A1856" t="str">
            <v>BT315R</v>
          </cell>
          <cell r="B1856" t="str">
            <v>Banh tổ chức Langenbeck, cán đặc, dài 230mm, kích thước ngàm 40 x 10mm</v>
          </cell>
        </row>
        <row r="1857">
          <cell r="A1857" t="str">
            <v>BT316R</v>
          </cell>
          <cell r="B1857" t="str">
            <v>Banh tổ chức Langenbeck, cán đặc, dài 230mm, kích thước ngàm 43 x 13mm</v>
          </cell>
        </row>
        <row r="1858">
          <cell r="A1858" t="str">
            <v>BT320R</v>
          </cell>
          <cell r="B1858" t="str">
            <v>Banh tổ chức Langenbeck, dài 210mm, kích thước ngàm 28 x 10mm</v>
          </cell>
        </row>
        <row r="1859">
          <cell r="A1859" t="str">
            <v>BT321R</v>
          </cell>
          <cell r="B1859" t="str">
            <v>Banh tổ chức Langenbeck, dài 210mm, kích thước ngàm 28 x 14mm</v>
          </cell>
        </row>
        <row r="1860">
          <cell r="A1860" t="str">
            <v>BT322R</v>
          </cell>
          <cell r="B1860" t="str">
            <v>Banh tổ chức Langenbeck, dài 210mm, kích thước ngàm 33 x 14mm</v>
          </cell>
        </row>
        <row r="1861">
          <cell r="A1861" t="str">
            <v>BT323R</v>
          </cell>
          <cell r="B1861" t="str">
            <v>Banh tổ chức Langenbeck, dài 210mm, kích thước ngàm 28 x 16mm</v>
          </cell>
        </row>
        <row r="1862">
          <cell r="A1862" t="str">
            <v>BT325R</v>
          </cell>
          <cell r="B1862" t="str">
            <v>Banh tổ chức Langenbeck, dài 210mm, kích thước ngàm 40 x 10mm</v>
          </cell>
        </row>
        <row r="1863">
          <cell r="A1863" t="str">
            <v>BT326R</v>
          </cell>
          <cell r="B1863" t="str">
            <v>Banh tổ chức Langenbeck, dài 210mm, kích thước ngàm 40 x 13mm</v>
          </cell>
        </row>
        <row r="1864">
          <cell r="A1864" t="str">
            <v>BT327R</v>
          </cell>
          <cell r="B1864" t="str">
            <v>Banh tổ chức, dài 220mm, kích thước ngàm 55 x 20mm</v>
          </cell>
        </row>
        <row r="1865">
          <cell r="A1865" t="str">
            <v>BT328R</v>
          </cell>
          <cell r="B1865" t="str">
            <v>Banh tổ chức, dài 210mm, kích thước ngàm 63 x 20mm</v>
          </cell>
        </row>
        <row r="1866">
          <cell r="A1866" t="str">
            <v>BT329R</v>
          </cell>
          <cell r="B1866" t="str">
            <v>Banh tổ chức Morris, dài 245mm, kích thước ngàm 70 x 40mm</v>
          </cell>
        </row>
        <row r="1867">
          <cell r="A1867" t="str">
            <v>BT330R</v>
          </cell>
          <cell r="B1867" t="str">
            <v>Banh tổ chức Morris, dài 245mm, kích thước ngàm 70 x 50mm</v>
          </cell>
        </row>
        <row r="1868">
          <cell r="A1868" t="str">
            <v>BT331R</v>
          </cell>
          <cell r="B1868" t="str">
            <v>Banh tổ chức Morris, dài 245mm, kích thước ngàm 70 x 65mm</v>
          </cell>
        </row>
        <row r="1869">
          <cell r="A1869" t="str">
            <v>BT332R</v>
          </cell>
          <cell r="B1869" t="str">
            <v>Banh tổ chức Langenbeck, cán vuông góc với ngàm, dài 215mm, kích thước ngàm 83 x 15mm</v>
          </cell>
        </row>
        <row r="1870">
          <cell r="A1870" t="str">
            <v>BT340R</v>
          </cell>
          <cell r="B1870" t="str">
            <v>Banh tổ chức, dài 210mm, kích thước ngàm 23 x 8mm</v>
          </cell>
        </row>
        <row r="1871">
          <cell r="A1871" t="str">
            <v>BT343R</v>
          </cell>
          <cell r="B1871" t="str">
            <v>Banh tổ chức, dài 215mm, kích thước ngàm 40 x 10mm</v>
          </cell>
        </row>
        <row r="1872">
          <cell r="A1872" t="str">
            <v>BT351R</v>
          </cell>
          <cell r="B1872" t="str">
            <v>Banh tổ chức Sauerbruch, cán đặc, dài 225mm, kích thước ngàm 46 x 16mm</v>
          </cell>
        </row>
        <row r="1873">
          <cell r="A1873" t="str">
            <v>BT352R</v>
          </cell>
          <cell r="B1873" t="str">
            <v>Banh tổ chức Sauerbruch, cán đặc, dài 225mm, kích thước ngàm 55 x 22mm</v>
          </cell>
        </row>
        <row r="1874">
          <cell r="A1874" t="str">
            <v>BT353R</v>
          </cell>
          <cell r="B1874" t="str">
            <v>Banh tổ chức Sauerbruch, cán đặc, dài 225mm, kích thước ngàm 72 x 19mm</v>
          </cell>
        </row>
        <row r="1875">
          <cell r="A1875" t="str">
            <v>BT354R</v>
          </cell>
          <cell r="B1875" t="str">
            <v>Banh tổ chức Kocher-Langenbeck, dài 215mm, kích thước ngàm 25 x 6mm</v>
          </cell>
        </row>
        <row r="1876">
          <cell r="A1876" t="str">
            <v>BT356R</v>
          </cell>
          <cell r="B1876" t="str">
            <v>Banh tổ chức Kocher-Langenbeck, dài 215mm, kích thước ngàm 35 x 8mm</v>
          </cell>
        </row>
        <row r="1877">
          <cell r="A1877" t="str">
            <v>BT357R</v>
          </cell>
          <cell r="B1877" t="str">
            <v>Banh tổ chức Kocher-Langenbeck, dài 215mm, kích thước ngàm 35 x 11mm</v>
          </cell>
        </row>
        <row r="1878">
          <cell r="A1878" t="str">
            <v>BT358R</v>
          </cell>
          <cell r="B1878" t="str">
            <v>Banh tổ chức Kocher-Langenbeck, dài 215mm, kích thước ngàm 35 x 15mm</v>
          </cell>
        </row>
        <row r="1879">
          <cell r="A1879" t="str">
            <v>BT359R</v>
          </cell>
          <cell r="B1879" t="str">
            <v>Banh tổ chức Kocher-Langenbeck, dài 215mm, kích thước ngàm 41 x 11mm</v>
          </cell>
        </row>
        <row r="1880">
          <cell r="A1880" t="str">
            <v>BT361R</v>
          </cell>
          <cell r="B1880" t="str">
            <v>Banh tổ chức Kocher-Langenbeck, dài 215mm, kích thước ngàm 55 x 11mm</v>
          </cell>
        </row>
        <row r="1881">
          <cell r="A1881" t="str">
            <v>BT363R</v>
          </cell>
          <cell r="B1881" t="str">
            <v>Banh tổ chức Kocher-Langenbeck, dài 215mm, kích thước ngàm 70 x 14mm</v>
          </cell>
        </row>
        <row r="1882">
          <cell r="A1882" t="str">
            <v>BT364R</v>
          </cell>
          <cell r="B1882" t="str">
            <v>Banh tổ chức Kocher-Langenbeck, dài 215mm, kích thước ngàm 80 x 12mm</v>
          </cell>
        </row>
        <row r="1883">
          <cell r="A1883" t="str">
            <v>BT365R</v>
          </cell>
          <cell r="B1883" t="str">
            <v>Banh tổ chức Kocher-Langenbeck, dài 215mm, kích thước ngàm 80 x 16mm</v>
          </cell>
        </row>
        <row r="1884">
          <cell r="A1884" t="str">
            <v>BT369R</v>
          </cell>
          <cell r="B1884" t="str">
            <v>Banh tổ chức Kocher, dài 230mm, kích thước lưỡi 40 x 18mm</v>
          </cell>
        </row>
        <row r="1885">
          <cell r="A1885" t="str">
            <v>BT370R</v>
          </cell>
          <cell r="B1885" t="str">
            <v>Banh tổ chức Kocher, dài 230mm, kích thước lưỡi 60 x 20mm</v>
          </cell>
        </row>
        <row r="1886">
          <cell r="A1886" t="str">
            <v>BT371R</v>
          </cell>
          <cell r="B1886" t="str">
            <v>Banh tổ chức Kocher, dài 230mm, kích thước lưỡi 60 x 25mm</v>
          </cell>
        </row>
        <row r="1887">
          <cell r="A1887" t="str">
            <v>BT372R</v>
          </cell>
          <cell r="B1887" t="str">
            <v>Banh tổ chức Kocher, dài 230mm, kích thước lưỡi 75 x 30mm</v>
          </cell>
        </row>
        <row r="1888">
          <cell r="A1888" t="str">
            <v>BT373R</v>
          </cell>
          <cell r="B1888" t="str">
            <v>Banh tổ chức Kocher, dài 230mm, kích thước lưỡi 75 x 40mm</v>
          </cell>
        </row>
        <row r="1889">
          <cell r="A1889" t="str">
            <v>BT400R</v>
          </cell>
          <cell r="B1889" t="str">
            <v>Banh vết thương Durham, lưỡi khuyết, dài 215mm, kích thước ngàm 16 x 25 mm</v>
          </cell>
        </row>
        <row r="1890">
          <cell r="A1890" t="str">
            <v>BT404R</v>
          </cell>
          <cell r="B1890" t="str">
            <v>Banh tổ chức Middeldorpf, lưỡi khuyết, cán khuyết, dài 220mm, kích thước lưỡi 15 x 15mm</v>
          </cell>
        </row>
        <row r="1891">
          <cell r="A1891" t="str">
            <v>BT405R</v>
          </cell>
          <cell r="B1891" t="str">
            <v>Banh tổ chức Middeldorpf, lưỡi khuyết, cán khuyết, dài  215mm, kích thước lưỡi 20 x 22mm</v>
          </cell>
        </row>
        <row r="1892">
          <cell r="A1892" t="str">
            <v>BT406R</v>
          </cell>
          <cell r="B1892" t="str">
            <v>Banh tổ chức Middeldorpf, lưỡi khuyết, cán khuyết, dài  235mm, kích thước lưỡi 28 x 28mm</v>
          </cell>
        </row>
        <row r="1893">
          <cell r="A1893" t="str">
            <v>BT408R</v>
          </cell>
          <cell r="B1893" t="str">
            <v>Banh tổ chức Greene, lưỡi khuyết, cán khuyết, dài  225mm, kích thước lưỡi 22 x 28mm</v>
          </cell>
        </row>
        <row r="1894">
          <cell r="A1894" t="str">
            <v>BT419R</v>
          </cell>
          <cell r="B1894" t="str">
            <v>Banh tổ chức, cán khuyết, dài  225mm, kích thước lưỡi 38 x 9mm</v>
          </cell>
        </row>
        <row r="1895">
          <cell r="A1895" t="str">
            <v>BT420R</v>
          </cell>
          <cell r="B1895" t="str">
            <v>Banh tổ chức Blount, dài  175mm, kích thước lưỡi 40 x 4mm</v>
          </cell>
        </row>
        <row r="1896">
          <cell r="A1896" t="str">
            <v>BT421R</v>
          </cell>
          <cell r="B1896" t="str">
            <v>Banh tổ chức Smillie, dài  140mm, kích thước lưỡi 32 x 19mm</v>
          </cell>
        </row>
        <row r="1897">
          <cell r="A1897" t="str">
            <v>BT422R</v>
          </cell>
          <cell r="B1897" t="str">
            <v>Banh tổ chức Smillie, dài  140mm, kích thước lưỡi 48 x 19mm</v>
          </cell>
        </row>
        <row r="1898">
          <cell r="A1898" t="str">
            <v>BT423R</v>
          </cell>
          <cell r="B1898" t="str">
            <v>Banh tổ chức Smillie, dài  140mm, kích thước lưỡi 57 x 19mm</v>
          </cell>
        </row>
        <row r="1899">
          <cell r="A1899" t="str">
            <v>BT424R</v>
          </cell>
          <cell r="B1899" t="str">
            <v>Banh tổ chức Smillie, cong nhiều, dài  140mm, kích thước lưỡi 52 x 13mm</v>
          </cell>
        </row>
        <row r="1900">
          <cell r="A1900" t="str">
            <v>BT425R</v>
          </cell>
          <cell r="B1900" t="str">
            <v>Banh tổ chức Smillie, cong, dài  140mm, kích thước lưỡi 12 x 13mm</v>
          </cell>
        </row>
        <row r="1901">
          <cell r="A1901" t="str">
            <v>BT430R</v>
          </cell>
          <cell r="B1901" t="str">
            <v>Banh đầu gối, dài  170mm, kích thước lưỡi 56 x 10mm</v>
          </cell>
        </row>
        <row r="1902">
          <cell r="A1902" t="str">
            <v>BT440R</v>
          </cell>
          <cell r="B1902" t="str">
            <v>Banh tổ chức Hoesel, dài  250mm, kích thước lưỡi 60 x 20mm</v>
          </cell>
        </row>
        <row r="1903">
          <cell r="A1903" t="str">
            <v>BT441R</v>
          </cell>
          <cell r="B1903" t="str">
            <v>Banh tổ chức Hoesel, dài  250mm, kích thước lưỡi 80 x 30mm</v>
          </cell>
        </row>
        <row r="1904">
          <cell r="A1904" t="str">
            <v>BT442R</v>
          </cell>
          <cell r="B1904" t="str">
            <v>Banh tổ chức Hoesel, dài  250mm, kích thước lưỡi 100 x 30mm</v>
          </cell>
        </row>
        <row r="1905">
          <cell r="A1905" t="str">
            <v>BT443R</v>
          </cell>
          <cell r="B1905" t="str">
            <v>Banh tổ chức Hoesel, dài  250mm, kích thước lưỡi 120 x 30mm</v>
          </cell>
        </row>
        <row r="1906">
          <cell r="A1906" t="str">
            <v>BT444R</v>
          </cell>
          <cell r="B1906" t="str">
            <v>Banh tổ chức Hoesel, dài  250mm, kích thước lưỡi 140 x 30mm</v>
          </cell>
        </row>
        <row r="1907">
          <cell r="A1907" t="str">
            <v>BT445R</v>
          </cell>
          <cell r="B1907" t="str">
            <v>Banh tổ chức Hoesel, dài  250mm, kích thước lưỡi 140 x 40mm</v>
          </cell>
        </row>
        <row r="1908">
          <cell r="A1908" t="str">
            <v>BT446R</v>
          </cell>
          <cell r="B1908" t="str">
            <v>Banh tổ chức Hoesel, dài  250mm, kích thước lưỡi 220 x 40mm</v>
          </cell>
        </row>
        <row r="1909">
          <cell r="A1909" t="str">
            <v>BT457R</v>
          </cell>
          <cell r="B1909" t="str">
            <v>Banh mạch máu vết thương Kocher, cán khuyết. dài 205mm, kích thước lưỡi 20 x 12mm</v>
          </cell>
        </row>
        <row r="1910">
          <cell r="A1910" t="str">
            <v>BT458R</v>
          </cell>
          <cell r="B1910" t="str">
            <v>Banh mạch máu vết thương Kocher, cán khuyết. dài 205mm, kích thước lưỡi 20 x 15mm</v>
          </cell>
        </row>
        <row r="1911">
          <cell r="A1911" t="str">
            <v>BT459R</v>
          </cell>
          <cell r="B1911" t="str">
            <v>Banh mạch máu vết thương Kocher, dài 230mm, kích thước lưỡi 36 x 20mm</v>
          </cell>
        </row>
        <row r="1912">
          <cell r="A1912" t="str">
            <v>BT460R</v>
          </cell>
          <cell r="B1912" t="str">
            <v>Banh mạch máu vết thương Kocher, dài 250mm, kích thước lưỡi 67 x 25mm</v>
          </cell>
        </row>
        <row r="1913">
          <cell r="A1913" t="str">
            <v>BT461R</v>
          </cell>
          <cell r="B1913" t="str">
            <v>Banh mạch máu vết thương Kocher, cán khuyết, dài 250mm, kích thước lưỡi 80 x 42mm</v>
          </cell>
        </row>
        <row r="1914">
          <cell r="A1914" t="str">
            <v>BT462R</v>
          </cell>
          <cell r="B1914" t="str">
            <v>Banh mạch máu vết thương Kocher, cán khuyết, dài 250mm, kích thước lưỡi 80 x 50mm</v>
          </cell>
        </row>
        <row r="1915">
          <cell r="A1915" t="str">
            <v>BT463R</v>
          </cell>
          <cell r="B1915" t="str">
            <v>Banh mạch máu vết thương Kocher, cán khuyết, dài 250mm, kích thước lưỡi 80 x 60mm</v>
          </cell>
        </row>
        <row r="1916">
          <cell r="A1916" t="str">
            <v>BT464R</v>
          </cell>
          <cell r="B1916" t="str">
            <v>Banh tổ chức Kraemer, dài  210mm, kích thước lưỡi 66 x 10mm</v>
          </cell>
        </row>
        <row r="1917">
          <cell r="A1917" t="str">
            <v>BT465R</v>
          </cell>
          <cell r="B1917" t="str">
            <v>Banh tổ chức Caspar, cán khuyết, dài 210mm, kích thước lưỡi 67 x 17mm</v>
          </cell>
        </row>
        <row r="1918">
          <cell r="A1918" t="str">
            <v>BT470R</v>
          </cell>
          <cell r="B1918" t="str">
            <v>Bộ banh tổ chức Richardson-Eastman, gồm 2 chiếc BT471R, BT472R</v>
          </cell>
        </row>
        <row r="1919">
          <cell r="A1919" t="str">
            <v>BT471R</v>
          </cell>
          <cell r="B1919" t="str">
            <v>Banh tổ chức Richardson-Eastman, loại nhỏ, hai đầu, dài 250mm, kích thước hai lưỡi 22 x 21mm, 29 x 30mm</v>
          </cell>
        </row>
        <row r="1920">
          <cell r="A1920" t="str">
            <v>BT472R</v>
          </cell>
          <cell r="B1920" t="str">
            <v>Banh tổ chức Richardson-Eastman, loại lớn, hai đầu, dài 270mm, kích thước hai lưỡi 38 x 37mm, 64 x 43mm</v>
          </cell>
        </row>
        <row r="1921">
          <cell r="A1921" t="str">
            <v>BT475R</v>
          </cell>
          <cell r="B1921" t="str">
            <v>Banh tổ chức Richardson, cán khuyết, dài 240mm, kích thước hai lưỡi 23 x 20mm</v>
          </cell>
        </row>
        <row r="1922">
          <cell r="A1922" t="str">
            <v>BT476R</v>
          </cell>
          <cell r="B1922" t="str">
            <v>Banh tổ chức Richardson, cán khuyết, dài 240mm, kích thước hai lưỡi 30 x 29mm</v>
          </cell>
        </row>
        <row r="1923">
          <cell r="A1923" t="str">
            <v>BT477R</v>
          </cell>
          <cell r="B1923" t="str">
            <v>Banh tổ chức Richardson, cán khuyết, dài 240mm, kích thước hai lưỡi 37 x 27mm</v>
          </cell>
        </row>
        <row r="1924">
          <cell r="A1924" t="str">
            <v>BT478R</v>
          </cell>
          <cell r="B1924" t="str">
            <v>Banh tổ chức Richardson, cán khuyết, dài 240mm, kích thước hai lưỡi 47 x 21mm</v>
          </cell>
        </row>
        <row r="1925">
          <cell r="A1925" t="str">
            <v>BT479R</v>
          </cell>
          <cell r="B1925" t="str">
            <v>Banh tổ chức Richardson, dài 250mm, kích thước ngàm 65 x 41mm</v>
          </cell>
        </row>
        <row r="1926">
          <cell r="A1926" t="str">
            <v>BT481R</v>
          </cell>
          <cell r="B1926" t="str">
            <v>Banh tổ chức Kelly, cán khuyết, dài 260mm, kích thước hai lưỡi 50 x 40mm</v>
          </cell>
        </row>
        <row r="1927">
          <cell r="A1927" t="str">
            <v>BT482R</v>
          </cell>
          <cell r="B1927" t="str">
            <v>Banh tổ chức Kelly, cán khuyết, dài 260mm, kích thước hai lưỡi 64 x 54mm</v>
          </cell>
        </row>
        <row r="1928">
          <cell r="A1928" t="str">
            <v>BT483R</v>
          </cell>
          <cell r="B1928" t="str">
            <v>Banh tổ chức Kelly, cán khuyết, dài 260mm, kích thước hai lưỡi 70 x 65mm</v>
          </cell>
        </row>
        <row r="1929">
          <cell r="A1929" t="str">
            <v>BT484R</v>
          </cell>
          <cell r="B1929" t="str">
            <v>Banh tổ chức Kelly, cán khuyết, dài 260mm, kích thước hai lưỡi 90 x 76mm</v>
          </cell>
        </row>
        <row r="1930">
          <cell r="A1930" t="str">
            <v>BT485R</v>
          </cell>
          <cell r="B1930" t="str">
            <v>Banh tổ chức Meyerding, dài 230mm, kích thước hai lưỡi 52 x 16mm</v>
          </cell>
        </row>
        <row r="1931">
          <cell r="A1931" t="str">
            <v>BT486R</v>
          </cell>
          <cell r="B1931" t="str">
            <v>Banh tổ chức Meyerding, dài 230mm, kích thước hai lưỡi 76 x 25mm</v>
          </cell>
        </row>
        <row r="1932">
          <cell r="A1932" t="str">
            <v>BT487R</v>
          </cell>
          <cell r="B1932" t="str">
            <v>Banh tổ chức Meyerding, dài 255mm, kích thước hai lưỡi 89 x 50mm</v>
          </cell>
        </row>
        <row r="1933">
          <cell r="A1933" t="str">
            <v>BT490R</v>
          </cell>
          <cell r="B1933" t="str">
            <v>Banh tổ chức Kocher-Wagner, dài 280mm, kích thước hai lưỡi 20 x 15mm</v>
          </cell>
        </row>
        <row r="1934">
          <cell r="A1934" t="str">
            <v>BT492R</v>
          </cell>
          <cell r="B1934" t="str">
            <v>Banh tổ chức Kocher-Wagner, dài 280mm, kích thước hai lưỡi 36 x 20mm</v>
          </cell>
        </row>
        <row r="1935">
          <cell r="A1935" t="str">
            <v>BT494R</v>
          </cell>
          <cell r="B1935" t="str">
            <v>Banh tổ chức Kocher-Wagner, dài 280mm, kích thước hai lưỡi 64 x 25mm</v>
          </cell>
        </row>
        <row r="1936">
          <cell r="A1936" t="str">
            <v>BT498R</v>
          </cell>
          <cell r="B1936" t="str">
            <v>Banh tổ chức Kocher-Wagner, dài 280mm, kích thước hai lưỡi 94 x 36mm</v>
          </cell>
        </row>
        <row r="1937">
          <cell r="A1937" t="str">
            <v>BT500R</v>
          </cell>
          <cell r="B1937" t="str">
            <v>Banh tổ chức Tudor-Edwards, dài 205mm, kích thước hai lưỡi 55 x 47mm</v>
          </cell>
        </row>
        <row r="1938">
          <cell r="A1938" t="str">
            <v>BT501R</v>
          </cell>
          <cell r="B1938" t="str">
            <v>Banh tổ chức Taylor, dài 185mm, kích thước ngàm 30 x 70mm</v>
          </cell>
        </row>
        <row r="1939">
          <cell r="A1939" t="str">
            <v>BT502R</v>
          </cell>
          <cell r="B1939" t="str">
            <v>Banh tổ chức Taylor, dài 200mm, kích thước 30 x 100mm</v>
          </cell>
        </row>
        <row r="1940">
          <cell r="A1940" t="str">
            <v>BT503R</v>
          </cell>
          <cell r="B1940" t="str">
            <v>Banh tổ chức Hibbs, dài 235mm, kích thước 25 x 75mm</v>
          </cell>
        </row>
        <row r="1941">
          <cell r="A1941" t="str">
            <v>BT504R</v>
          </cell>
          <cell r="B1941" t="str">
            <v>Banh tổ chức Hibbs, dài 235mm, kích thước 20 x 50mm</v>
          </cell>
        </row>
        <row r="1942">
          <cell r="A1942" t="str">
            <v>BT505R</v>
          </cell>
          <cell r="B1942" t="str">
            <v>Banh tổ chức Hibbs, dài 235mm, kích thước 13 x 25mm</v>
          </cell>
        </row>
        <row r="1943">
          <cell r="A1943" t="str">
            <v>BT508R</v>
          </cell>
          <cell r="B1943" t="str">
            <v>Banh tổ chức Brunner, dài 250mm, kích thước hai lưỡi 80 x 20mm</v>
          </cell>
        </row>
        <row r="1944">
          <cell r="A1944" t="str">
            <v>BT509R</v>
          </cell>
          <cell r="B1944" t="str">
            <v>Banh tổ chức Brunner, dài 250mm, kích thước hai lưỡi 100 x 20mm</v>
          </cell>
        </row>
        <row r="1945">
          <cell r="A1945" t="str">
            <v>BT510R</v>
          </cell>
          <cell r="B1945" t="str">
            <v>Banh tổ chức Brunner, dài 250mm, kích thước hai lưỡi 120 x 25mm</v>
          </cell>
        </row>
        <row r="1946">
          <cell r="A1946" t="str">
            <v>BT511R</v>
          </cell>
          <cell r="B1946" t="str">
            <v>Banh tổ chức Brunner, dài 250mm, kích thước hai lưỡi 140 x 25mm</v>
          </cell>
        </row>
        <row r="1947">
          <cell r="A1947" t="str">
            <v>BT512R</v>
          </cell>
          <cell r="B1947" t="str">
            <v>Banh tổ chức Brunner, dài 250mm, kích thước hai lưỡi 160 x 30mm</v>
          </cell>
        </row>
        <row r="1948">
          <cell r="A1948" t="str">
            <v>BT513R</v>
          </cell>
          <cell r="B1948" t="str">
            <v>Banh tổ chức Brunner, dài 250mm, kích thước hai lưỡi 180 x 30mm</v>
          </cell>
        </row>
        <row r="1949">
          <cell r="A1949" t="str">
            <v>BT514R</v>
          </cell>
          <cell r="B1949" t="str">
            <v>Banh phổi Sauerbruch, lưỡi khuyết, cán khuyết, dài 260mm, kích thước lưỡi 130 x 38mm</v>
          </cell>
        </row>
        <row r="1950">
          <cell r="A1950" t="str">
            <v>BT521R</v>
          </cell>
          <cell r="B1950" t="str">
            <v>Banh phổi Coryllos, lưỡi khuyết, cán khuyết, dài 255mm, kích thước lưỡi 80 x 20mm</v>
          </cell>
        </row>
        <row r="1951">
          <cell r="A1951" t="str">
            <v>BT522R</v>
          </cell>
          <cell r="B1951" t="str">
            <v>Banh phổi Coryllos, lưỡi khuyết, cán khuyết, dài 255mm, kích thước lưỡi 115 x 38mm</v>
          </cell>
        </row>
        <row r="1952">
          <cell r="A1952" t="str">
            <v>BT523R</v>
          </cell>
          <cell r="B1952" t="str">
            <v>Banh phổi Coryllos, lưỡi khuyết, cán khuyết, dài 255mm, kích thước lưỡi 115 x 65mm</v>
          </cell>
        </row>
        <row r="1953">
          <cell r="A1953" t="str">
            <v>BT524R</v>
          </cell>
          <cell r="B1953" t="str">
            <v>Banh tổ chức Brunner, dài 275mm, kích thước hai lưỡi 80 x 20mm</v>
          </cell>
        </row>
        <row r="1954">
          <cell r="A1954" t="str">
            <v>BT525R</v>
          </cell>
          <cell r="B1954" t="str">
            <v>Banh tổ chức Brunner, dài 275mm, kích thước hai lưỡi 100 x 25mm</v>
          </cell>
        </row>
        <row r="1955">
          <cell r="A1955" t="str">
            <v>BT526R</v>
          </cell>
          <cell r="B1955" t="str">
            <v>Banh tổ chức Brunner, dài 275mm, kích thước hai lưỡi 120 x 25mm</v>
          </cell>
        </row>
        <row r="1956">
          <cell r="A1956" t="str">
            <v>BT527R</v>
          </cell>
          <cell r="B1956" t="str">
            <v>Banh tổ chức Brunner, dài 275mm, kích thước hai lưỡi 130 x 30mm</v>
          </cell>
        </row>
        <row r="1957">
          <cell r="A1957" t="str">
            <v>BT528R</v>
          </cell>
          <cell r="B1957" t="str">
            <v>Banh tổ chức Brunner, dài 275mm, kích thước hai lưỡi 140 x 30mm</v>
          </cell>
        </row>
        <row r="1958">
          <cell r="A1958" t="str">
            <v>BT529R</v>
          </cell>
          <cell r="B1958" t="str">
            <v>Banh tổ chức Brunner, dài 275mm, kích thước hai lưỡi 160 x 30mm</v>
          </cell>
        </row>
        <row r="1959">
          <cell r="A1959" t="str">
            <v>BT530R</v>
          </cell>
          <cell r="B1959" t="str">
            <v>Banh tổ chức Brunner, dài 275mm, kích thước hai lưỡi 180 x 30mm</v>
          </cell>
        </row>
        <row r="1960">
          <cell r="A1960" t="str">
            <v>BT531R</v>
          </cell>
          <cell r="B1960" t="str">
            <v>Banh dùng trong phẫu thuật xương vai Davidson, lưỡi khuyết, dài 195mm, kích thước lưỡi 90 x 80mm</v>
          </cell>
        </row>
        <row r="1961">
          <cell r="A1961" t="str">
            <v>BT540P</v>
          </cell>
          <cell r="B1961" t="str">
            <v/>
          </cell>
        </row>
        <row r="1962">
          <cell r="A1962" t="str">
            <v>BT542P</v>
          </cell>
          <cell r="B1962" t="str">
            <v>Banh tổ chức sợi carbon Carbotrac, dài 255mm, kích thước hai lưỡi 100 x 40mm</v>
          </cell>
        </row>
        <row r="1963">
          <cell r="A1963" t="str">
            <v>BT545P</v>
          </cell>
          <cell r="B1963" t="str">
            <v>Banh tổ chức sợi carbon Carbotrac, dài 255mm, kích thước hai lưỡi 140 x 40mm</v>
          </cell>
        </row>
        <row r="1964">
          <cell r="A1964" t="str">
            <v>BT551R</v>
          </cell>
          <cell r="B1964" t="str">
            <v>Dụng cụ vén phổi Harrington, cán linh động, dài 295mm, kích thước lưỡi 123 x 45mm</v>
          </cell>
        </row>
        <row r="1965">
          <cell r="A1965" t="str">
            <v>BT552R</v>
          </cell>
          <cell r="B1965" t="str">
            <v>Dụng cụ vén phổi Harrington, cán linh động, dài 295mm, kích thước lưỡi 123 x 64mm</v>
          </cell>
        </row>
        <row r="1966">
          <cell r="A1966" t="str">
            <v>BT553R</v>
          </cell>
          <cell r="B1966" t="str">
            <v>Dụng cụ vén phổi Harrington-Pemberton, cán linh động, dài 295mm, kích thước lưỡi 175 x 64mm</v>
          </cell>
        </row>
        <row r="1967">
          <cell r="A1967" t="str">
            <v>BT559R</v>
          </cell>
          <cell r="B1967" t="str">
            <v>Dụng cụ vén phổi Allison, lưỡi khuyết, dài 255mm,kích thước lưỡi 40mm</v>
          </cell>
        </row>
        <row r="1968">
          <cell r="A1968" t="str">
            <v>BT560R</v>
          </cell>
          <cell r="B1968" t="str">
            <v>Dụng cụ vén phổi Allison, lưỡi khuyết, dài 320mm, kích thước lưỡi 54mm</v>
          </cell>
        </row>
        <row r="1969">
          <cell r="A1969" t="str">
            <v>BT561R</v>
          </cell>
          <cell r="B1969" t="str">
            <v>Dụng cụ vén phổi Allison, lưỡi khuyết, dài 300mm, kích thước lưỡi 137mm</v>
          </cell>
        </row>
        <row r="1970">
          <cell r="A1970" t="str">
            <v>BT594R</v>
          </cell>
          <cell r="B1970" t="str">
            <v>Banh tổ chức Zenker, dài 240mm, kích thước lưỡi 36 x 8mm</v>
          </cell>
        </row>
        <row r="1971">
          <cell r="A1971" t="str">
            <v>BT595R</v>
          </cell>
          <cell r="B1971" t="str">
            <v>Banh tổ chức Zenker, dài 255mm, kích thước lưỡi 60 x 12mm</v>
          </cell>
        </row>
        <row r="1972">
          <cell r="A1972" t="str">
            <v>BT596R</v>
          </cell>
          <cell r="B1972" t="str">
            <v>Banh tổ chức Zenker, dài 270mm, kích thước lưỡi 75 x 12mm</v>
          </cell>
        </row>
        <row r="1973">
          <cell r="A1973" t="str">
            <v>BT597R</v>
          </cell>
          <cell r="B1973" t="str">
            <v>Banh tổ chức Zenker, dài 290mm, kích thước lưỡi 120 x 12mm</v>
          </cell>
        </row>
        <row r="1974">
          <cell r="A1974" t="str">
            <v>BT600R</v>
          </cell>
          <cell r="B1974" t="str">
            <v>Banh tổ chức Deaver, số 000, dài 180mm, kích thước lưỡi 19mm</v>
          </cell>
        </row>
        <row r="1975">
          <cell r="A1975" t="str">
            <v>BT601R</v>
          </cell>
          <cell r="B1975" t="str">
            <v>Banh tổ chức Deaver, số 00, dài 215mm, kích thước lưỡi 22mm</v>
          </cell>
        </row>
        <row r="1976">
          <cell r="A1976" t="str">
            <v>BT602R</v>
          </cell>
          <cell r="B1976" t="str">
            <v>Banh tổ chức Deaver, số 1, dài 300mm, kích thước lưỡi 25mm</v>
          </cell>
        </row>
        <row r="1977">
          <cell r="A1977" t="str">
            <v>BT603R</v>
          </cell>
          <cell r="B1977" t="str">
            <v>Banh tổ chức Deaver, số 2, dài 315mm, kích thước lưỡi 25mm</v>
          </cell>
        </row>
        <row r="1978">
          <cell r="A1978" t="str">
            <v>BT604R</v>
          </cell>
          <cell r="B1978" t="str">
            <v>Banh tổ chức Deaver, số 3, dài 300mm, kích thước lưỡi 38mm</v>
          </cell>
        </row>
        <row r="1979">
          <cell r="A1979" t="str">
            <v>BT605R</v>
          </cell>
          <cell r="B1979" t="str">
            <v>Banh tổ chức Deaver, số 4, dài 310mm, kích thước lưỡi 50mm</v>
          </cell>
        </row>
        <row r="1980">
          <cell r="A1980" t="str">
            <v>BT606R</v>
          </cell>
          <cell r="B1980" t="str">
            <v>Banh tổ chức Deaver, số 0, hai đầu, dài 235mm, kích thước lưỡi 25mm</v>
          </cell>
        </row>
        <row r="1981">
          <cell r="A1981" t="str">
            <v>BT607R</v>
          </cell>
          <cell r="B1981" t="str">
            <v>Banh tổ chức Deaver, số 2 1/1, dài 365mm, kích thước lưỡi 25mm</v>
          </cell>
        </row>
        <row r="1982">
          <cell r="A1982" t="str">
            <v>BT608R</v>
          </cell>
          <cell r="B1982" t="str">
            <v>Banh tổ chức Deaver, số 5, dài 320mm, kích thước lưỡi 75mm</v>
          </cell>
        </row>
        <row r="1983">
          <cell r="A1983" t="str">
            <v>BT611R</v>
          </cell>
          <cell r="B1983" t="str">
            <v>Banh tổ chức Deaver, số 1, có cán tiện dụng, dài 310mm, kích thước lưỡi 25mm</v>
          </cell>
        </row>
        <row r="1984">
          <cell r="A1984" t="str">
            <v>BT613R</v>
          </cell>
          <cell r="B1984" t="str">
            <v>Banh tổ chức Deaver, số 3, có tay cầm tiện dụng, dài 310mm, ngàm rộng 38mm</v>
          </cell>
        </row>
        <row r="1985">
          <cell r="A1985" t="str">
            <v>BT614R</v>
          </cell>
          <cell r="B1985" t="str">
            <v>Banh tổ chức Deaver, số 4, uốn cong được, có cán tiện dụng, dài 305mm, kích thước lưỡi 50mm</v>
          </cell>
        </row>
        <row r="1986">
          <cell r="A1986" t="str">
            <v>BT615R</v>
          </cell>
          <cell r="B1986" t="str">
            <v>Banh tổ chức Deaver, số 5,có cán tiện dụng, dài 310mm, kích thước lưỡi 75mm</v>
          </cell>
        </row>
        <row r="1987">
          <cell r="A1987" t="str">
            <v>BT617R</v>
          </cell>
          <cell r="B1987" t="str">
            <v>Banh bụng Tuffier, cán đặc, dài 215mm, kích thước lưỡi 58 x 64mm</v>
          </cell>
        </row>
        <row r="1988">
          <cell r="A1988" t="str">
            <v>BT618R</v>
          </cell>
          <cell r="B1988" t="str">
            <v>Banh bụng Mikulicz, dài 255mm, kích thước lưỡi 86 x 55mm</v>
          </cell>
        </row>
        <row r="1989">
          <cell r="A1989" t="str">
            <v>BT621R</v>
          </cell>
          <cell r="B1989" t="str">
            <v>Banh bụng Mikulicz, dài 240mm, kích thước lưỡi 91 x 35mm</v>
          </cell>
        </row>
        <row r="1990">
          <cell r="A1990" t="str">
            <v>BT622R</v>
          </cell>
          <cell r="B1990" t="str">
            <v>Banh bụng Mikulicz, dài 250mm, kích thước lưỡi 121 x 50mm</v>
          </cell>
        </row>
        <row r="1991">
          <cell r="A1991" t="str">
            <v>BT623R</v>
          </cell>
          <cell r="B1991" t="str">
            <v>Banh bụng Mikulicz, dài 250mm, kích thước lưỡi 147 x 50mm</v>
          </cell>
        </row>
        <row r="1992">
          <cell r="A1992" t="str">
            <v>BT624R</v>
          </cell>
          <cell r="B1992" t="str">
            <v>Banh bụng Mikulicz, dài 260mm, kích thước lưỡi 180 x 50mm</v>
          </cell>
        </row>
        <row r="1993">
          <cell r="A1993" t="str">
            <v>BT625R</v>
          </cell>
          <cell r="B1993" t="str">
            <v>Lưỡi banh gan Muenster, kích thước lưỡi 125 x 140mm</v>
          </cell>
        </row>
        <row r="1994">
          <cell r="A1994" t="str">
            <v>BT626R</v>
          </cell>
          <cell r="B1994" t="str">
            <v>Banh bụng Mueller, dài 270mm, kích thước lưỡi 250 x 30mm</v>
          </cell>
        </row>
        <row r="1995">
          <cell r="A1995" t="str">
            <v>BT630R</v>
          </cell>
          <cell r="B1995" t="str">
            <v>Banh bụng Kelly, dài 260mm, kích thước lưỡi 150 x 39mm</v>
          </cell>
        </row>
        <row r="1996">
          <cell r="A1996" t="str">
            <v>BT633R</v>
          </cell>
          <cell r="B1996" t="str">
            <v>Banh bụng Kelly, dài 260mm, kích thước lưỡi 155 x 57mm</v>
          </cell>
        </row>
        <row r="1997">
          <cell r="A1997" t="str">
            <v>BT655R</v>
          </cell>
          <cell r="B1997" t="str">
            <v>Banh bụng Fritshc, số 1, dài 235mm, kích thước lưỡi 32 x 40mm</v>
          </cell>
        </row>
        <row r="1998">
          <cell r="A1998" t="str">
            <v>BT656R</v>
          </cell>
          <cell r="B1998" t="str">
            <v>Banh bụng Fritshc, số 2, dài 235mm, kích thước lưỡi 34 x 50mm</v>
          </cell>
        </row>
        <row r="1999">
          <cell r="A1999" t="str">
            <v>BT657R</v>
          </cell>
          <cell r="B1999" t="str">
            <v>Banh bụng Fritshc, số 3, dài 235mm, kích thước lưỡi 41 x 60mm</v>
          </cell>
        </row>
        <row r="2000">
          <cell r="A2000" t="str">
            <v>BT658R</v>
          </cell>
          <cell r="B2000" t="str">
            <v>Banh bụng Fritshc, số 4, dài 235mm, kích thước lưỡi 46 x 75mm</v>
          </cell>
        </row>
        <row r="2001">
          <cell r="A2001" t="str">
            <v>BT659R</v>
          </cell>
          <cell r="B2001" t="str">
            <v>Banh bụng Fritshc, số 5, dài 235mm, kích thước lưỡi 64 x 85mm</v>
          </cell>
        </row>
        <row r="2002">
          <cell r="A2002" t="str">
            <v>BT667R</v>
          </cell>
          <cell r="B2002" t="str">
            <v>Banh bụng Doyen, dài 250mm, kích thước lưỡi 53 x 80mm</v>
          </cell>
        </row>
        <row r="2003">
          <cell r="A2003" t="str">
            <v>BT669R</v>
          </cell>
          <cell r="B2003" t="str">
            <v>Banh bụng Doyen, dài 260mm, kích thước lưỡi 78 x 82mm</v>
          </cell>
        </row>
        <row r="2004">
          <cell r="A2004" t="str">
            <v>BT670R</v>
          </cell>
          <cell r="B2004" t="str">
            <v>Banh dùng trong phẫu thuật khung xương chậu ST. Marks, dài 290mm, kích thước lưỡi 124 x 60mm</v>
          </cell>
        </row>
        <row r="2005">
          <cell r="A2005" t="str">
            <v>BT672R</v>
          </cell>
          <cell r="B2005" t="str">
            <v>Banh dùng trong phẫu thuật khung xương chậu ST. Marks, dài 330mm, kích thước lưỡi 174 x 60mm</v>
          </cell>
        </row>
        <row r="2006">
          <cell r="A2006" t="str">
            <v>BT674R</v>
          </cell>
          <cell r="B2006" t="str">
            <v>Banh dùng trong phẫu thuật khung xương chậu ST. Marks, dài 330mm, kích thước lưỡi 178 x 60mm</v>
          </cell>
        </row>
        <row r="2007">
          <cell r="A2007" t="str">
            <v>BT680R</v>
          </cell>
          <cell r="B2007" t="str">
            <v>Banh đám rối và niệu đạo Barre, dài 360mm</v>
          </cell>
        </row>
        <row r="2008">
          <cell r="A2008" t="str">
            <v>BT681R</v>
          </cell>
          <cell r="B2008" t="str">
            <v>Banh đám rối và niệu đạo Barre, dài 390mm</v>
          </cell>
        </row>
        <row r="2009">
          <cell r="A2009" t="str">
            <v>BT703R</v>
          </cell>
          <cell r="B2009" t="str">
            <v>Dây xích kèm quả cân, bao gồm dây xích BT704R dài 790mm, và quả cân EL747R nặng 645g</v>
          </cell>
        </row>
        <row r="2010">
          <cell r="A2010" t="str">
            <v>BT704R</v>
          </cell>
          <cell r="B2010" t="str">
            <v>Dây xích, có một móc lò xo</v>
          </cell>
        </row>
        <row r="2011">
          <cell r="A2011" t="str">
            <v>BT708R</v>
          </cell>
          <cell r="B2011" t="str">
            <v>Khung treo banh Rochard, khung kép, rộng 530mm</v>
          </cell>
        </row>
        <row r="2012">
          <cell r="A2012" t="str">
            <v>BT709R</v>
          </cell>
          <cell r="B2012" t="str">
            <v>Khung treo banh Rochard, khung đơn, rộng 530mm</v>
          </cell>
        </row>
        <row r="2013">
          <cell r="A2013" t="str">
            <v>BT710R</v>
          </cell>
          <cell r="B2013" t="str">
            <v>Dụng cụ cố định Rochard dành cho BT711R-BT715R, dài 190mm</v>
          </cell>
        </row>
        <row r="2014">
          <cell r="A2014" t="str">
            <v>BT711R</v>
          </cell>
          <cell r="B2014" t="str">
            <v>Lưỡi Rochard dùng cho banh bụng , dài 310mm, kích thước lưỡi 48 x 90mm</v>
          </cell>
        </row>
        <row r="2015">
          <cell r="A2015" t="str">
            <v>BT712R</v>
          </cell>
          <cell r="B2015" t="str">
            <v>Lưỡi Rochard dùng cho banh bụng , dài 310mm, kích thước lưỡi 48 x 105mm</v>
          </cell>
        </row>
        <row r="2016">
          <cell r="A2016" t="str">
            <v>BT713R</v>
          </cell>
          <cell r="B2016" t="str">
            <v>Lưỡi Rochard dùng cho banh bụng , dài 310mm, kích thước lưỡi 48 x 120mm</v>
          </cell>
        </row>
        <row r="2017">
          <cell r="A2017" t="str">
            <v>BT714R</v>
          </cell>
          <cell r="B2017" t="str">
            <v>Lưỡi Rochard dùng cho banh bụng , dài 310mm, kích thước lưỡi 48 x 135mm</v>
          </cell>
        </row>
        <row r="2018">
          <cell r="A2018" t="str">
            <v>BT715R</v>
          </cell>
          <cell r="B2018" t="str">
            <v>Lưỡi Rochard dùng cho banh bụng , dài 310mm, kích thước lưỡi 48 x 155mm</v>
          </cell>
        </row>
        <row r="2019">
          <cell r="A2019" t="str">
            <v>BT721R</v>
          </cell>
          <cell r="B2019" t="str">
            <v>Banh bụng Doyen, dài 280mm, kích thước lưỡi 48 x 90mm</v>
          </cell>
        </row>
        <row r="2020">
          <cell r="A2020" t="str">
            <v>BT723R</v>
          </cell>
          <cell r="B2020" t="str">
            <v>Banh bụng Doyen, dài 280mm, kích thước lưỡi 48 x 105mm</v>
          </cell>
        </row>
        <row r="2021">
          <cell r="A2021" t="str">
            <v>BT724R</v>
          </cell>
          <cell r="B2021" t="str">
            <v>Banh bụng Doyen, dài 280mm, kích thước lưỡi 48 x 120mm</v>
          </cell>
        </row>
        <row r="2022">
          <cell r="A2022" t="str">
            <v>BT725R</v>
          </cell>
          <cell r="B2022" t="str">
            <v>Banh bụng Doyen, dài 280mm, kích thước lưỡi 48 x 135mm</v>
          </cell>
        </row>
        <row r="2023">
          <cell r="A2023" t="str">
            <v>BT730R</v>
          </cell>
          <cell r="B2023" t="str">
            <v>Vén bụng/ruột Leriche, dài 255mm, lưỡi rộng 45mm</v>
          </cell>
        </row>
        <row r="2024">
          <cell r="A2024" t="str">
            <v>BT732R</v>
          </cell>
          <cell r="B2024" t="str">
            <v>Vén bụng/ruột Leriche, dài 275mm, lưỡi rộng 60mm</v>
          </cell>
        </row>
        <row r="2025">
          <cell r="A2025" t="str">
            <v>BT740R</v>
          </cell>
          <cell r="B2025" t="str">
            <v>Vén bụng/ruột Kuemmel, dễ uốn, dài 285mm, lưỡi rộng 46mm</v>
          </cell>
        </row>
        <row r="2026">
          <cell r="A2026" t="str">
            <v>BT742R</v>
          </cell>
          <cell r="B2026" t="str">
            <v>Vén bụng/ruột Koerte, dài 300mm, lưỡi rộng 46mm</v>
          </cell>
        </row>
        <row r="2027">
          <cell r="A2027" t="str">
            <v>BT746R</v>
          </cell>
          <cell r="B2027" t="str">
            <v>Vén bụng/ruột Kader, lưỡi có khía, có tay cầm, dài 270mm, lưỡi rộng 30mm</v>
          </cell>
        </row>
        <row r="2028">
          <cell r="A2028" t="str">
            <v>BT747R</v>
          </cell>
          <cell r="B2028" t="str">
            <v>Đè bụng/ruột Kader, lưỡi có khía, có tay cầm, dài 270mm, lưỡi rộng 40mm</v>
          </cell>
        </row>
        <row r="2029">
          <cell r="A2029" t="str">
            <v>BT749R</v>
          </cell>
          <cell r="B2029" t="str">
            <v>Đè bụng/ruột Reverdin, dài 285mm, 2 lưỡi rộng 45mm và 63mm</v>
          </cell>
        </row>
        <row r="2030">
          <cell r="A2030" t="str">
            <v>BT750R</v>
          </cell>
          <cell r="B2030" t="str">
            <v>Đè bụng/ruột Tuffier, thon, dễ uốn, dài 200mm, 2 lưỡi rộng 17mm và 25mm</v>
          </cell>
        </row>
        <row r="2031">
          <cell r="A2031" t="str">
            <v>BT751R</v>
          </cell>
          <cell r="B2031" t="str">
            <v>Đè bụng/ruột, dễ uốn, dài 200mm, lưỡi rộng 12mm</v>
          </cell>
        </row>
        <row r="2032">
          <cell r="A2032" t="str">
            <v>BT752R</v>
          </cell>
          <cell r="B2032" t="str">
            <v>Đè bụng/ruột, dễ uốn, dài 200mm, lưỡi rộng 17mm</v>
          </cell>
        </row>
        <row r="2033">
          <cell r="A2033" t="str">
            <v>BT755R</v>
          </cell>
          <cell r="B2033" t="str">
            <v>Đè bụng/ruột, dễ uốn, dài 250mm, lưỡi rộng 25mm</v>
          </cell>
        </row>
        <row r="2034">
          <cell r="A2034" t="str">
            <v>BT756R</v>
          </cell>
          <cell r="B2034" t="str">
            <v>BANH BỤNG, 25X330MM</v>
          </cell>
        </row>
        <row r="2035">
          <cell r="A2035" t="str">
            <v>BT758R</v>
          </cell>
          <cell r="B2035" t="str">
            <v>Đè bụng/ruột Haberer, thon, dễ uốn, dài 305mm, 2 lưỡi rộng 40mm và 50mm</v>
          </cell>
        </row>
        <row r="2036">
          <cell r="A2036" t="str">
            <v>BT761R</v>
          </cell>
          <cell r="B2036" t="str">
            <v>Đè bụng/ruột Ribbon, dễ uốn, dài 330mm, lưỡi rộng 30mm</v>
          </cell>
        </row>
        <row r="2037">
          <cell r="A2037" t="str">
            <v>BT762R</v>
          </cell>
          <cell r="B2037" t="str">
            <v>Đè bụng/ruột Ribbon, dễ uốn, dài 330mm, lưỡi rộng 40mm</v>
          </cell>
        </row>
        <row r="2038">
          <cell r="A2038" t="str">
            <v>BT763R</v>
          </cell>
          <cell r="B2038" t="str">
            <v>Đè bụng/ruột Ribbon, dễ uốn, dài 330mm, lưỡi rộng 50mm</v>
          </cell>
        </row>
        <row r="2039">
          <cell r="A2039" t="str">
            <v>BT773R</v>
          </cell>
          <cell r="B2039" t="str">
            <v>Đè bụng/ruột, dễ uốn, có tay cầm, dài 410mm, lưỡi rộng 30mm</v>
          </cell>
        </row>
        <row r="2040">
          <cell r="A2040" t="str">
            <v>BT774R</v>
          </cell>
          <cell r="B2040" t="str">
            <v>Đè bụng/ruột, dễ uốn, có tay cầm, dài 410mm, lưỡi rộng 40mm</v>
          </cell>
        </row>
        <row r="2041">
          <cell r="A2041" t="str">
            <v>BT775R</v>
          </cell>
          <cell r="B2041" t="str">
            <v>Đè bụng/ruột, dễ uốn, có tay cầm, dài 410mm, lưỡi rộng 50mm</v>
          </cell>
        </row>
        <row r="2042">
          <cell r="A2042" t="str">
            <v>BT776R</v>
          </cell>
          <cell r="B2042" t="str">
            <v>Đè bụng/ruột, dễ uốn, có tay cầm, dài 410mm, lưỡi rộng 60mm</v>
          </cell>
        </row>
        <row r="2043">
          <cell r="A2043" t="str">
            <v>BT777R</v>
          </cell>
          <cell r="B2043" t="str">
            <v>Đè bụng/ruột, dễ uốn, có tay cầm, dài 410mm, lưỡi rộng 70mm</v>
          </cell>
        </row>
        <row r="2044">
          <cell r="A2044" t="str">
            <v>BT795R</v>
          </cell>
          <cell r="B2044" t="str">
            <v>Dụng cụ đè lưỡi Kocher, hình thìa, dài 220mm, lưỡi rộng 28mm</v>
          </cell>
        </row>
        <row r="2045">
          <cell r="A2045" t="str">
            <v>BT799R</v>
          </cell>
          <cell r="B2045" t="str">
            <v>Tay cầm dùng cho banh bụng Vario, có đèn ánh sáng lạnh, dài 180mm</v>
          </cell>
        </row>
        <row r="2046">
          <cell r="A2046" t="str">
            <v>BT800R</v>
          </cell>
          <cell r="B2046" t="str">
            <v>Tay cầm dùng cho banh bụng Vario, có đèn ánh sáng lạnh, dài 280mm</v>
          </cell>
        </row>
        <row r="2047">
          <cell r="A2047" t="str">
            <v>BT801R</v>
          </cell>
          <cell r="B2047" t="str">
            <v>Lưỡi banh bụng Vario dùng cho BT779R và BT800R, kích thước 55 x 14mm</v>
          </cell>
        </row>
        <row r="2048">
          <cell r="A2048" t="str">
            <v>BT802R</v>
          </cell>
          <cell r="B2048" t="str">
            <v>Lưỡi banh bụng Vario dùng cho BT779R và BT800R, kích thước 55 x 18mm</v>
          </cell>
        </row>
        <row r="2049">
          <cell r="A2049" t="str">
            <v>BT803R</v>
          </cell>
          <cell r="B2049" t="str">
            <v>Lưỡi banh bụng Vario dùng cho BT779R và BT800R, kích thước 55 x 22mm</v>
          </cell>
        </row>
        <row r="2050">
          <cell r="A2050" t="str">
            <v>BT806R</v>
          </cell>
          <cell r="B2050" t="str">
            <v>Lưỡi banh bụng Vario dùng cho BT779R và BT800R, kích thước 75 x 14mm</v>
          </cell>
        </row>
        <row r="2051">
          <cell r="A2051" t="str">
            <v>BT807R</v>
          </cell>
          <cell r="B2051" t="str">
            <v>Lưỡi banh bụng Vario dùng cho BT779R và BT800R, kích thước 75 x 18mm</v>
          </cell>
        </row>
        <row r="2052">
          <cell r="A2052" t="str">
            <v>BT808R</v>
          </cell>
          <cell r="B2052" t="str">
            <v>Lưỡi banh bụng Vario dùng cho BT779R và BT800R, kích thước 75 x 22mm</v>
          </cell>
        </row>
        <row r="2053">
          <cell r="A2053" t="str">
            <v>BT812R</v>
          </cell>
          <cell r="B2053" t="str">
            <v>Lưỡi banh bụng Vario dùng cho BT779R và BT800R, kích thước 95 x 18mm</v>
          </cell>
        </row>
        <row r="2054">
          <cell r="A2054" t="str">
            <v>BT813R</v>
          </cell>
          <cell r="B2054" t="str">
            <v>Lưỡi banh bụng Vario dùng cho BT779R và BT800R, kích thước 95 x 22mm</v>
          </cell>
        </row>
        <row r="2055">
          <cell r="A2055" t="str">
            <v>BT814R</v>
          </cell>
          <cell r="B2055" t="str">
            <v>Lưỡi banh bụng Vario dùng cho BT779R và BT800R, kích thước 95 x 26mm</v>
          </cell>
        </row>
        <row r="2056">
          <cell r="A2056" t="str">
            <v>BT815R</v>
          </cell>
          <cell r="B2056" t="str">
            <v>Lưỡi banh bụng Vario dùng cho BT779R và BT800R, kích thước 95 x 30mm</v>
          </cell>
        </row>
        <row r="2057">
          <cell r="A2057" t="str">
            <v>BT817R</v>
          </cell>
          <cell r="B2057" t="str">
            <v>Lưỡi banh bụng Vario dùng cho BT779R và BT800R, kích thước 115 x 18mm</v>
          </cell>
        </row>
        <row r="2058">
          <cell r="A2058" t="str">
            <v>BT818R</v>
          </cell>
          <cell r="B2058" t="str">
            <v>Lưỡi banh bụng Vario dùng cho BT779R và BT800R, kích thước 115 x 22mm</v>
          </cell>
        </row>
        <row r="2059">
          <cell r="A2059" t="str">
            <v>BT819R</v>
          </cell>
          <cell r="B2059" t="str">
            <v>Lưỡi banh bụng Vario dùng cho BT779R và BT800R, kích thước 115 x 26mm</v>
          </cell>
        </row>
        <row r="2060">
          <cell r="A2060" t="str">
            <v>BT820R</v>
          </cell>
          <cell r="B2060" t="str">
            <v>Lưỡi banh bụng Vario dùng cho BT779R và BT800R, kích thước 115 x 30mm</v>
          </cell>
        </row>
        <row r="2061">
          <cell r="A2061" t="str">
            <v>BT821R</v>
          </cell>
          <cell r="B2061" t="str">
            <v>Lưỡi banh bụng Vario dùng cho BT779R và BT800R, kích thước 135 x 40mm</v>
          </cell>
        </row>
        <row r="2062">
          <cell r="A2062" t="str">
            <v>BT822R</v>
          </cell>
          <cell r="B2062" t="str">
            <v>Lưỡi banh bụng Vario dùng cho BT779R và BT800R, kích thước 145 x 50mm</v>
          </cell>
        </row>
        <row r="2063">
          <cell r="A2063" t="str">
            <v>BT901R</v>
          </cell>
          <cell r="B2063" t="str">
            <v>Banh tổ chức Mannerfelt  (Modif.), 1 răng nhọn, cán tam giác, dài 135mm</v>
          </cell>
        </row>
        <row r="2064">
          <cell r="A2064" t="str">
            <v>BT902R</v>
          </cell>
          <cell r="B2064" t="str">
            <v>Banh tổ chức Mannerfelt  (Modif.), 1 răng nhọn, cán tam giác, dài 155mm</v>
          </cell>
        </row>
        <row r="2065">
          <cell r="A2065" t="str">
            <v>BT904R</v>
          </cell>
          <cell r="B2065" t="str">
            <v>Banh tổ chức Mannerfelt  (Modif.), 2 răng nhọn, cán tam giác, dài 155mm, kích thước lưỡi 3,5 x 1,2mm</v>
          </cell>
        </row>
        <row r="2066">
          <cell r="A2066" t="str">
            <v>BT906R</v>
          </cell>
          <cell r="B2066" t="str">
            <v>Banh tổ chức Mannerfelt  (Modif.), gập góc, 2 răng, cán tam giác, dài 155mm, kích thước lưỡi 8 x 12,5mm</v>
          </cell>
        </row>
        <row r="2067">
          <cell r="A2067" t="str">
            <v>BT911R</v>
          </cell>
          <cell r="B2067" t="str">
            <v>Banh tổ chức Mannerfelt  (Modif.), loại nhỏ, cong, 1 răng nhọn, cán tam giác, dài 155mm</v>
          </cell>
        </row>
        <row r="2068">
          <cell r="A2068" t="str">
            <v>BT912R</v>
          </cell>
          <cell r="B2068" t="str">
            <v>Banh tổ chức Mannerfelt  (Modif.), loại nhỏ, cong, 2 răng nhọn, cán tam giác, dài 155mm, kích thước 5 x 4mm</v>
          </cell>
        </row>
        <row r="2069">
          <cell r="A2069" t="str">
            <v>BT913R</v>
          </cell>
          <cell r="B2069" t="str">
            <v>Banh tổ chức Mannerfelt  (Modif.), loại nhỏ, cong, 3 răng nhọn, cán tam giác, dài 155mm, kích thước 5,5 x 7,20mm</v>
          </cell>
        </row>
        <row r="2070">
          <cell r="A2070" t="str">
            <v>BT916R</v>
          </cell>
          <cell r="B2070" t="str">
            <v>Banh tổ chức Mannerfelt  (Modif.), loại nhỏ, cong, 1 răng tù, cán tam giác, dài 155mm</v>
          </cell>
        </row>
        <row r="2071">
          <cell r="A2071" t="str">
            <v>BT917R</v>
          </cell>
          <cell r="B2071" t="str">
            <v>Banh tổ chức Mannerfelt  (Modif.), loại nhỏ, cong, 2 răng tù, cán tam giác, dài 155mm, kích thước 5,5 x 4mm</v>
          </cell>
        </row>
        <row r="2072">
          <cell r="A2072" t="str">
            <v>BT918R</v>
          </cell>
          <cell r="B2072" t="str">
            <v>Banh tổ chức Mannerfelt  (Modif.), loại nhỏ, cong, 3 răng tù, cán tam giác, dài 155mm, kích thước 5,5 x 7,20mm</v>
          </cell>
        </row>
        <row r="2073">
          <cell r="A2073" t="str">
            <v>BT921R</v>
          </cell>
          <cell r="B2073" t="str">
            <v>Banh tổ chức Mannerfelt  (Modif.), loại lớn, cong, 1 răng nhọn, cán tam giác, dài 155mm</v>
          </cell>
        </row>
        <row r="2074">
          <cell r="A2074" t="str">
            <v>BT922R</v>
          </cell>
          <cell r="B2074" t="str">
            <v>Banh tổ chức Mannerfelt  (Modif.), loại lớn, cong, 2 răng nhọn, cán tam giác, dài 155mm, kích thước 8 x 8mm</v>
          </cell>
        </row>
        <row r="2075">
          <cell r="A2075" t="str">
            <v>BT923R</v>
          </cell>
          <cell r="B2075" t="str">
            <v>Banh tổ chức Mannerfelt  (Modif.), loại lớn, cong, 3 răng nhọn, cán tam giác, dài 155mm, kích thước 7 x 11mm</v>
          </cell>
        </row>
        <row r="2076">
          <cell r="A2076" t="str">
            <v>BT926R</v>
          </cell>
          <cell r="B2076" t="str">
            <v>Banh tổ chức Mannerfelt  (Modif.), loại lớn, cong, 1 răng tù, cán tam giác, dài 155mm</v>
          </cell>
        </row>
        <row r="2077">
          <cell r="A2077" t="str">
            <v>BT927R</v>
          </cell>
          <cell r="B2077" t="str">
            <v>Banh tổ chức Mannerfelt  (Modif.), loại lớn, cong, 2 răng tù, cán tam giác, dài 155mm, kích thước 7 x 8mm</v>
          </cell>
        </row>
        <row r="2078">
          <cell r="A2078" t="str">
            <v>BT928R</v>
          </cell>
          <cell r="B2078" t="str">
            <v>Banh tổ chức Mannerfelt  (Modif.), loại lớn, cong, 3 răng tù, cán tam giác, dài 155mm, kích thước 7 x 11mm</v>
          </cell>
        </row>
        <row r="2079">
          <cell r="A2079" t="str">
            <v>BT940R</v>
          </cell>
          <cell r="B2079" t="str">
            <v>Banh tổ chức Mannerfelt  (Modif.), có rãnh rỗng, cán tam giác, dài 155mm, kích thước 16 x 6mm</v>
          </cell>
        </row>
        <row r="2080">
          <cell r="A2080" t="str">
            <v>BT943R</v>
          </cell>
          <cell r="B2080" t="str">
            <v>Banh tổ chức Langebeck-Mannerfelt  (Modif.), cán tam giác, dài 155mm, kích thước 15 x 6mm</v>
          </cell>
        </row>
        <row r="2081">
          <cell r="A2081" t="str">
            <v>BT944R</v>
          </cell>
          <cell r="B2081" t="str">
            <v>Banh tổ chức Langebeck-Mannerfelt  (Modif.), cán tam giác, dài 155mm, kích thước 20 x 6mm</v>
          </cell>
        </row>
        <row r="2082">
          <cell r="A2082" t="str">
            <v>BT945R</v>
          </cell>
          <cell r="B2082" t="str">
            <v>Banh tổ chức Langebeck-Mannerfelt  (Modif.), cán tam giác, dài 155mm, kích thước 25 x 6mm</v>
          </cell>
        </row>
        <row r="2083">
          <cell r="A2083" t="str">
            <v>BT946R</v>
          </cell>
          <cell r="B2083" t="str">
            <v>Banh tổ chức Langebeck-Mannerfelt  (Modif.), cán tam giác, dài 155mm, kích thước 30 x 8mm</v>
          </cell>
        </row>
        <row r="2084">
          <cell r="A2084" t="str">
            <v>BT948R</v>
          </cell>
          <cell r="B2084" t="str">
            <v>Banh tổ chức Mannerfelt  (Modif.), lưỡi hình yên ngựa, cán tam giác, dài 155mm, kích thước 12 x 12mm</v>
          </cell>
        </row>
        <row r="2085">
          <cell r="A2085" t="str">
            <v>BT949R</v>
          </cell>
          <cell r="B2085" t="str">
            <v>Banh tổ chức Mannerfelt  (Modif.), lưỡi hình yên ngựa, cán tam giác, dài 155mm, kích thước 12 x 14mm</v>
          </cell>
        </row>
        <row r="2086">
          <cell r="A2086" t="str">
            <v>BT951R</v>
          </cell>
          <cell r="B2086" t="str">
            <v>Banh tổ chức Mannerfelt  (Modif.), lưỡi hình yên ngựa, cán tam giác, dài 155mm, kích thước 14 x 16mm</v>
          </cell>
        </row>
        <row r="2087">
          <cell r="A2087" t="str">
            <v>BT958R</v>
          </cell>
          <cell r="B2087" t="str">
            <v>Banh tổ chức Mannerfelt  (Modif.), lưỡi khuyết, hình yên ngựa, cán tam giác, dài 155mm, kích thước 12 x 12mm</v>
          </cell>
        </row>
        <row r="2088">
          <cell r="A2088" t="str">
            <v>BT964R</v>
          </cell>
          <cell r="B2088" t="str">
            <v>Banh gân Mannerfelt  (Modif.), hai đầu thăm, tay cầm tam giác, dài 160mm</v>
          </cell>
        </row>
        <row r="2089">
          <cell r="A2089" t="str">
            <v>BT966R</v>
          </cell>
          <cell r="B2089" t="str">
            <v>Banh gân Mannerfelt  (Modif.), hai đầu, tay cầm tam giác, dài 160mm</v>
          </cell>
        </row>
        <row r="2090">
          <cell r="A2090" t="str">
            <v>BV001R</v>
          </cell>
          <cell r="B2090" t="str">
            <v>Banh tự giữ Finsen, 2x3 răng, nhọn, dài 50mm</v>
          </cell>
        </row>
        <row r="2091">
          <cell r="A2091" t="str">
            <v>BV002R</v>
          </cell>
          <cell r="B2091" t="str">
            <v>Banh tự giữ Finsen, 3x4 răng, nhọn, dài 70mm</v>
          </cell>
        </row>
        <row r="2092">
          <cell r="A2092" t="str">
            <v>BV003R</v>
          </cell>
          <cell r="B2092" t="str">
            <v>Banh tự giữ Finsen, 2x3 răng, tù, dài 75mm</v>
          </cell>
        </row>
        <row r="2093">
          <cell r="A2093" t="str">
            <v>BV005R</v>
          </cell>
          <cell r="B2093" t="str">
            <v>Banh tự giữ Finsen, 3x4 răng, nhọn, dài 70mm</v>
          </cell>
        </row>
        <row r="2094">
          <cell r="A2094" t="str">
            <v>BV006R</v>
          </cell>
          <cell r="B2094" t="str">
            <v>Banh tự giữ Finsen, 3x3 răng, tù, dài 45mm</v>
          </cell>
        </row>
        <row r="2095">
          <cell r="A2095" t="str">
            <v>BV007R</v>
          </cell>
          <cell r="B2095" t="str">
            <v>Banh tự giữ Finsen, 3x3 răng, tù, dài 55mm</v>
          </cell>
        </row>
        <row r="2096">
          <cell r="A2096" t="str">
            <v>BV008R</v>
          </cell>
          <cell r="B2096" t="str">
            <v>Banh tự giữ, 4x4 răng, tù, dài 100mm</v>
          </cell>
        </row>
        <row r="2097">
          <cell r="A2097" t="str">
            <v>BV009R</v>
          </cell>
          <cell r="B2097" t="str">
            <v>Banh tự giữ trong phẫu thuật mạch vành, 1x1 răng, dài 28mm</v>
          </cell>
        </row>
        <row r="2098">
          <cell r="A2098" t="str">
            <v>BV010R</v>
          </cell>
          <cell r="B2098" t="str">
            <v>Banh tự giữ ALM, 4x4 răng, hơi nhọn, dài 70mm</v>
          </cell>
        </row>
        <row r="2099">
          <cell r="A2099" t="str">
            <v>BV011R</v>
          </cell>
          <cell r="B2099" t="str">
            <v>Banh tự giữ ALM, 4x4 răng, hơi nhọn, dài 100mm</v>
          </cell>
        </row>
        <row r="2100">
          <cell r="A2100" t="str">
            <v>BV013R</v>
          </cell>
          <cell r="B2100" t="str">
            <v>Banh tự giữ Logan  (Modif. Reill), 3x3 răng, dài 50mm</v>
          </cell>
        </row>
        <row r="2101">
          <cell r="A2101" t="str">
            <v>BV014R</v>
          </cell>
          <cell r="B2101" t="str">
            <v>Banh tự giữ Parsonnet, 3 x 3 răng, nhọn, dài 50mm</v>
          </cell>
        </row>
        <row r="2102">
          <cell r="A2102" t="str">
            <v>BV015R</v>
          </cell>
          <cell r="B2102" t="str">
            <v>Banh tự giữ, 4 x 4 răng nhọn, dài 100mm</v>
          </cell>
        </row>
        <row r="2103">
          <cell r="A2103" t="str">
            <v>BV020R</v>
          </cell>
          <cell r="B2103" t="str">
            <v/>
          </cell>
        </row>
        <row r="2104">
          <cell r="A2104" t="str">
            <v>BV021R</v>
          </cell>
          <cell r="B2104" t="str">
            <v>Banh tự giữ, loại mini, 3 x 3 răng, đầu nhọn, dài 25mm</v>
          </cell>
        </row>
        <row r="2105">
          <cell r="A2105" t="str">
            <v>BV022R</v>
          </cell>
          <cell r="B2105" t="str">
            <v>Banh tự giữ, loại nhỏ, 3 x 3 răng, đầu nhọn, dài 32mm</v>
          </cell>
        </row>
        <row r="2106">
          <cell r="A2106" t="str">
            <v>BV023R</v>
          </cell>
          <cell r="B2106" t="str">
            <v>Banh tự giữ, loại vừa, 3 x 3 răng, đầu nhọn, dài 40mm</v>
          </cell>
        </row>
        <row r="2107">
          <cell r="A2107" t="str">
            <v>BV024R</v>
          </cell>
          <cell r="B2107" t="str">
            <v>Banh tự giữ, loại lớn, 3 x 3 răng, đầu nhọn, dài 52mm</v>
          </cell>
        </row>
        <row r="2108">
          <cell r="A2108" t="str">
            <v>BV028R</v>
          </cell>
          <cell r="B2108" t="str">
            <v>Banh tự giữ Allport, 4x4 răng nhọn, dài 95mm</v>
          </cell>
        </row>
        <row r="2109">
          <cell r="A2109" t="str">
            <v>BV030R</v>
          </cell>
          <cell r="B2109" t="str">
            <v>Banh tự giữ Jansen, 3x3 răng nhọn, dài 100mm</v>
          </cell>
        </row>
        <row r="2110">
          <cell r="A2110" t="str">
            <v>BV032R</v>
          </cell>
          <cell r="B2110" t="str">
            <v>Banh tự giữ Jansen, 3x3 răng tù, dài 100mm</v>
          </cell>
        </row>
        <row r="2111">
          <cell r="A2111" t="str">
            <v>BV033R</v>
          </cell>
          <cell r="B2111" t="str">
            <v>Banh tự giữ Jansen, 3x4 răng tù, dài 100mm</v>
          </cell>
        </row>
        <row r="2112">
          <cell r="A2112" t="str">
            <v>BV059R</v>
          </cell>
          <cell r="B2112" t="str">
            <v>Banh tự giữ Mueller, 3x3 răng hơi nhọn, dài 120mm</v>
          </cell>
        </row>
        <row r="2113">
          <cell r="A2113" t="str">
            <v>BV066R</v>
          </cell>
          <cell r="B2113" t="str">
            <v>Banh tự giữ Weitlaner, 2x3 răng hơi nhọn, dài 110mm</v>
          </cell>
        </row>
        <row r="2114">
          <cell r="A2114" t="str">
            <v>BV067R</v>
          </cell>
          <cell r="B2114" t="str">
            <v>Banh tự giữ Weitlaner, 3x4 răng hơi nhọn, dài 130mm</v>
          </cell>
        </row>
        <row r="2115">
          <cell r="A2115" t="str">
            <v>BV067SU</v>
          </cell>
          <cell r="B2115" t="str">
            <v>Banh tự giữ Weitlaner Susi, 3 x 4 răng, hơi nhọn, dài 130mm, hộp 20 chiếc</v>
          </cell>
        </row>
        <row r="2116">
          <cell r="A2116" t="str">
            <v>BV068R</v>
          </cell>
          <cell r="B2116" t="str">
            <v>Banh tự giữ Weitlaner, 3x4 răng hơi nhọn, dài 165mm</v>
          </cell>
        </row>
        <row r="2117">
          <cell r="A2117" t="str">
            <v>BV070R</v>
          </cell>
          <cell r="B2117" t="str">
            <v>Banh tự giữ Weitlaner, 2x3 răng nhọn, dài 110mm</v>
          </cell>
        </row>
        <row r="2118">
          <cell r="A2118" t="str">
            <v>BV071R</v>
          </cell>
          <cell r="B2118" t="str">
            <v>Banh tự giữ Weitlaner, 3x4 răng nhọn, dài 130mm</v>
          </cell>
        </row>
        <row r="2119">
          <cell r="A2119" t="str">
            <v>BV072R</v>
          </cell>
          <cell r="B2119" t="str">
            <v>Banh tự giữ Weitlaner, 3x4 răng nhọn, dài 165mm</v>
          </cell>
        </row>
        <row r="2120">
          <cell r="A2120" t="str">
            <v>BV073R</v>
          </cell>
          <cell r="B2120" t="str">
            <v>Banh tự giữ Weitlaner, 2x3 răng tù, dài 110mm</v>
          </cell>
        </row>
        <row r="2121">
          <cell r="A2121" t="str">
            <v>BV074R</v>
          </cell>
          <cell r="B2121" t="str">
            <v>Banh tự giữ Weitlaner, 3x4 răng tù, dài 130mm</v>
          </cell>
        </row>
        <row r="2122">
          <cell r="A2122" t="str">
            <v>BV075R</v>
          </cell>
          <cell r="B2122" t="str">
            <v>Banh tự giữ Weitlaner, 3x4 răng tù, dài 165mm</v>
          </cell>
        </row>
        <row r="2123">
          <cell r="A2123" t="str">
            <v>BV076R</v>
          </cell>
          <cell r="B2123" t="str">
            <v>Banh tự giữ Wullstein, gập góc, 3x3 răng nhọn, dài 130mm</v>
          </cell>
        </row>
        <row r="2124">
          <cell r="A2124" t="str">
            <v>BV077R</v>
          </cell>
          <cell r="B2124" t="str">
            <v>Banh tự giữ Wullstein, gập góc, 3x3 răng tù, dài 130mm</v>
          </cell>
        </row>
        <row r="2125">
          <cell r="A2125" t="str">
            <v>BV078R</v>
          </cell>
          <cell r="B2125" t="str">
            <v>Banh tự giữ Plester, gập góc, 2x2 răng nhọn, dài 130mm</v>
          </cell>
        </row>
        <row r="2126">
          <cell r="A2126" t="str">
            <v>BV079R</v>
          </cell>
          <cell r="B2126" t="str">
            <v>Banh tự giữ Plester, gập góc, 2x2 răng tù, dài 130mm</v>
          </cell>
        </row>
        <row r="2127">
          <cell r="A2127" t="str">
            <v>BV084R</v>
          </cell>
          <cell r="B2127" t="str">
            <v>Banh tự giữ RNTNE Hospital, 3x4 răng nhọn, dài 165mm</v>
          </cell>
        </row>
        <row r="2128">
          <cell r="A2128" t="str">
            <v>BV085R</v>
          </cell>
          <cell r="B2128" t="str">
            <v>Banh tự giữ Adson (Baby) , 3x4 răng hơi nhọn, dài 140mm</v>
          </cell>
        </row>
        <row r="2129">
          <cell r="A2129" t="str">
            <v>BV086R</v>
          </cell>
          <cell r="B2129" t="str">
            <v>Banh tự giữ dùng trong phẫu thuật tuyến giáp, 7x7 răng</v>
          </cell>
        </row>
        <row r="2130">
          <cell r="A2130" t="str">
            <v>BV087R</v>
          </cell>
          <cell r="B2130" t="str">
            <v>Banh tự giữ Joll (Friedmann) dùng trong phẫu thuật tuyến giáp và âm đạo, dài 155mm</v>
          </cell>
        </row>
        <row r="2131">
          <cell r="A2131" t="str">
            <v>BV088R</v>
          </cell>
          <cell r="B2131" t="str">
            <v>Banh tự giữ Mollison, gập góc, 4x4 răng, nhọn, dài 155mm</v>
          </cell>
        </row>
        <row r="2132">
          <cell r="A2132" t="str">
            <v>BV090R</v>
          </cell>
          <cell r="B2132" t="str">
            <v>Banh tự giữ Plester, lưỡi trái đặc, lưỡi phải có 2 răng, tù, dài 110mm</v>
          </cell>
        </row>
        <row r="2133">
          <cell r="A2133" t="str">
            <v>BV091R</v>
          </cell>
          <cell r="B2133" t="str">
            <v>Banh tự giữ Plester, lưỡi phải đặc, lưỡi trái có 2 răng, tù, dài 110mm</v>
          </cell>
        </row>
        <row r="2134">
          <cell r="A2134" t="str">
            <v>BV092R</v>
          </cell>
          <cell r="B2134" t="str">
            <v>Banh tự giữ Jefferson, cong, 3x4 răng tù, dài 140mm</v>
          </cell>
        </row>
        <row r="2135">
          <cell r="A2135" t="str">
            <v>BV093R</v>
          </cell>
          <cell r="B2135" t="str">
            <v>Banh tự giữ Mollison, cong, 2x2 răng nhọn, dài 140mm</v>
          </cell>
        </row>
        <row r="2136">
          <cell r="A2136" t="str">
            <v>BV094R</v>
          </cell>
          <cell r="B2136" t="str">
            <v>Banh phẫu thuật Adson - Baby, 3x4 răng, răng nhọn vừa, có khớp, dài 165mm.</v>
          </cell>
        </row>
        <row r="2137">
          <cell r="A2137" t="str">
            <v>BV097R</v>
          </cell>
          <cell r="B2137" t="str">
            <v>Banh tự giữ Allenberrg dùng trong phẫu thuật động mạch cảnh, có lưỡi ở giữa, dài 170mm, bao gồm BV098R, BV099R</v>
          </cell>
        </row>
        <row r="2138">
          <cell r="A2138" t="str">
            <v>BV098R</v>
          </cell>
          <cell r="B2138" t="str">
            <v>Khung banh tự giữ Allenberrg dùng trong phẫu thuật động mạch cảnh, 3x4 răng, tù, dài 170mm</v>
          </cell>
        </row>
        <row r="2139">
          <cell r="A2139" t="str">
            <v>BV099R</v>
          </cell>
          <cell r="B2139" t="str">
            <v>Lưỡi banh Allenberg, hai đầu, dài 120mm, kích thước hai đầu 20 x 12 mm, 35 x 10 mm</v>
          </cell>
        </row>
        <row r="2140">
          <cell r="A2140" t="str">
            <v>BV101R</v>
          </cell>
          <cell r="B2140" t="str">
            <v>Banh tự giữ Weitlaner, 3x4 răng nhọn, dài 130mm</v>
          </cell>
        </row>
        <row r="2141">
          <cell r="A2141" t="str">
            <v>BV104R</v>
          </cell>
          <cell r="B2141" t="str">
            <v>Banh tự giữ Weitlaner, 3x4 răng tù, dài 130mm</v>
          </cell>
        </row>
        <row r="2142">
          <cell r="A2142" t="str">
            <v>BV112R</v>
          </cell>
          <cell r="B2142" t="str">
            <v>Banh tự giữ Mayo-Adams, 2x2 răng tù, dài 165mm, lưỡi sâu 36mm</v>
          </cell>
        </row>
        <row r="2143">
          <cell r="A2143" t="str">
            <v>BV113R</v>
          </cell>
          <cell r="B2143" t="str">
            <v>Banh tự giữ Henderson, 4x4 răng nhọn, dài 180mm</v>
          </cell>
        </row>
        <row r="2144">
          <cell r="A2144" t="str">
            <v>BV120R</v>
          </cell>
          <cell r="B2144" t="str">
            <v>Bộ banh tự giữ Henly hoàn chỉnh, dài 180mm</v>
          </cell>
        </row>
        <row r="2145">
          <cell r="A2145" t="str">
            <v>BV199R</v>
          </cell>
          <cell r="B2145" t="str">
            <v>Banh tự giữ Weitlaner, ngàm có 3 x 4 răng hơi nhọn, dài 200mm</v>
          </cell>
        </row>
        <row r="2146">
          <cell r="A2146" t="str">
            <v>BV200R</v>
          </cell>
          <cell r="B2146" t="str">
            <v>Banh tự giữ Weitlaner, 3x4 răng nhọn, dài 195mm</v>
          </cell>
        </row>
        <row r="2147">
          <cell r="A2147" t="str">
            <v>BV201R</v>
          </cell>
          <cell r="B2147" t="str">
            <v>Banh tự giữ Weitlaner, 3x4 răng tù, dài 195mm</v>
          </cell>
        </row>
        <row r="2148">
          <cell r="A2148" t="str">
            <v>BV203R</v>
          </cell>
          <cell r="B2148" t="str">
            <v>Banh tự giữ Weitlaner, ngàm có 3 x 4 răng hơi nhọn, dài 240mm</v>
          </cell>
        </row>
        <row r="2149">
          <cell r="A2149" t="str">
            <v>BV205R</v>
          </cell>
          <cell r="B2149" t="str">
            <v>Banh tự giữ Weitlaner, ngàm có 5 x 6 răng hơi nhọn, dài 255mm</v>
          </cell>
        </row>
        <row r="2150">
          <cell r="A2150" t="str">
            <v>BV206R</v>
          </cell>
          <cell r="B2150" t="str">
            <v>Banh tự giữ Weitlaner, 3x4 răng nhọn, dài 240mm</v>
          </cell>
        </row>
        <row r="2151">
          <cell r="A2151" t="str">
            <v>BV207R</v>
          </cell>
          <cell r="B2151" t="str">
            <v>Banh tự giữ Weitlaner, 3x4 răng tù, dài 240mm</v>
          </cell>
        </row>
        <row r="2152">
          <cell r="A2152" t="str">
            <v>BV208R</v>
          </cell>
          <cell r="B2152" t="str">
            <v>Banh tự giữ Weitlaner, 5x6 răng nhọn, dài 255mm</v>
          </cell>
        </row>
        <row r="2153">
          <cell r="A2153" t="str">
            <v>BV209R</v>
          </cell>
          <cell r="B2153" t="str">
            <v>Banh tự giữ Weitlaner, 5x6 răng tù, dài 255mm</v>
          </cell>
        </row>
        <row r="2154">
          <cell r="A2154" t="str">
            <v>BV243R</v>
          </cell>
          <cell r="B2154" t="str">
            <v/>
          </cell>
        </row>
        <row r="2155">
          <cell r="A2155" t="str">
            <v>BV247R</v>
          </cell>
          <cell r="B2155" t="str">
            <v>Banh tự giữ Irwin, 4x4 răng nhọn, dài 170mm</v>
          </cell>
        </row>
        <row r="2156">
          <cell r="A2156" t="str">
            <v>BV248R</v>
          </cell>
          <cell r="B2156" t="str">
            <v>Banh Norfolk and Norwich, 4 x 5 răng, tù, có khóa cài, dài 220mm</v>
          </cell>
        </row>
        <row r="2157">
          <cell r="A2157" t="str">
            <v>BV249R</v>
          </cell>
          <cell r="B2157" t="str">
            <v>Banh tự giữ Travers, 4x5 răng tù,có khóa cài,  dài 215mm</v>
          </cell>
        </row>
        <row r="2158">
          <cell r="A2158" t="str">
            <v>BV250R</v>
          </cell>
          <cell r="B2158" t="str">
            <v>Banh tự giữ Anderson-Adson, 4 x4 răng, nhọn, có khóa cài, dài 190mm</v>
          </cell>
        </row>
        <row r="2159">
          <cell r="A2159" t="str">
            <v>BV251R</v>
          </cell>
          <cell r="B2159" t="str">
            <v>Banh tự giữ Adson, có khớp, 4 x4 răng, hơi nhọn, dài 210mm</v>
          </cell>
        </row>
        <row r="2160">
          <cell r="A2160" t="str">
            <v>BV252R</v>
          </cell>
          <cell r="B2160" t="str">
            <v>Banh tự giữ Adson, 3 x4 răng, nhọn, có khóa cài, dài 265mm</v>
          </cell>
        </row>
        <row r="2161">
          <cell r="A2161" t="str">
            <v>BV254R</v>
          </cell>
          <cell r="B2161" t="str">
            <v>Banh tự giữ dùng trong phẫu thuật cột sống, gập góc, 6 x 6 răng, nhọn, có khóa cài, dài 280mm</v>
          </cell>
        </row>
        <row r="2162">
          <cell r="A2162" t="str">
            <v>BV255R</v>
          </cell>
          <cell r="B2162" t="str">
            <v>Banh tự giữ dùng trong phẫu thuật cột sống, gập góc, trái, 6 x 6 răng, nhọn, có khóa cài, dài 280mm</v>
          </cell>
        </row>
        <row r="2163">
          <cell r="A2163" t="str">
            <v>BV258R</v>
          </cell>
          <cell r="B2163" t="str">
            <v>Banh tự giữ Harvey-Jackson, có khớp, 3 x 3 răng, nhọn, có khóa cài, dài 280mm</v>
          </cell>
        </row>
        <row r="2164">
          <cell r="A2164" t="str">
            <v>BV260R</v>
          </cell>
          <cell r="B2164" t="str">
            <v>Banh phẫu thuật cột sống Cone, có khớp, 3 x 4 răng, nhọn, có khóa cài, dài 265mm</v>
          </cell>
        </row>
        <row r="2165">
          <cell r="A2165" t="str">
            <v>BV271R</v>
          </cell>
          <cell r="B2165" t="str">
            <v>Banh tự giữ Beckmann-Adson, có khớp, 4 x 4 răng, hơi nhọn, có khóa cài, dài 310mm</v>
          </cell>
        </row>
        <row r="2166">
          <cell r="A2166" t="str">
            <v>BV272R</v>
          </cell>
          <cell r="B2166" t="str">
            <v>Banh tự giữ Beckmann-Adson, có khớp, 4 x 4 răng, nhọn, có khóa cài, dài 310mm</v>
          </cell>
        </row>
        <row r="2167">
          <cell r="A2167" t="str">
            <v>BV273R</v>
          </cell>
          <cell r="B2167" t="str">
            <v>Banh phẫu thuật cột sống Adson, có khớp, 4 x 5 răng, hơi nhọn, có khóa cài, dài 320mm</v>
          </cell>
        </row>
        <row r="2168">
          <cell r="A2168" t="str">
            <v>BV276R</v>
          </cell>
          <cell r="B2168" t="str">
            <v>Banh phẫu thuật cột sống Beckmann-Eaton, có khớp, 7 x 7 răng, nhọn, có khóa cài, dài 320mm</v>
          </cell>
        </row>
        <row r="2169">
          <cell r="A2169" t="str">
            <v>BV296R</v>
          </cell>
          <cell r="B2169" t="str">
            <v>Banh cột sống Cloward, ngàm có khía chéo, có khóa cài, dài 155mm, rộng 5mm</v>
          </cell>
        </row>
        <row r="2170">
          <cell r="A2170" t="str">
            <v>BV297R</v>
          </cell>
          <cell r="B2170" t="str">
            <v>Banh cột sống Inge, ngàm có răng, có khóa cài, dài 170mm, rộng 6mm</v>
          </cell>
        </row>
        <row r="2171">
          <cell r="A2171" t="str">
            <v>BV298R</v>
          </cell>
          <cell r="B2171" t="str">
            <v>Banh cột sống Inge, ngàm có khía chéo, có khóa cài, dài 275mm, rộng 12mm</v>
          </cell>
        </row>
        <row r="2172">
          <cell r="A2172" t="str">
            <v>BV299R</v>
          </cell>
          <cell r="B2172" t="str">
            <v>Banh cột sống Cloward, ngàm có khía chéo, có khóa cài, dài 135mm, rộng 4,50mm</v>
          </cell>
        </row>
        <row r="2173">
          <cell r="A2173" t="str">
            <v>BV326R</v>
          </cell>
          <cell r="B2173" t="str">
            <v>2 lưỡi banh, dùng cho banh tự giữ Collin (Baby), có khóa bi, kích thước 18 x 42mm</v>
          </cell>
        </row>
        <row r="2174">
          <cell r="A2174" t="str">
            <v>BV327R</v>
          </cell>
          <cell r="B2174" t="str">
            <v>Khung banh Collin (Baby), có khóa bi, độ banh rộng 90mm</v>
          </cell>
        </row>
        <row r="2175">
          <cell r="A2175" t="str">
            <v>BV328R</v>
          </cell>
          <cell r="B2175" t="str">
            <v>2 lưỡi banh, dùng cho banh tự giữ Collin (Baby), có khóa bi, kích thước 28 x 42mm</v>
          </cell>
        </row>
        <row r="2176">
          <cell r="A2176" t="str">
            <v>BV329R</v>
          </cell>
          <cell r="B2176" t="str">
            <v>Banh tự giữ Collin (Baby), có khóa bi, bao gồm BV326R, BV327R, BV328R</v>
          </cell>
        </row>
        <row r="2177">
          <cell r="A2177" t="str">
            <v>BV338R</v>
          </cell>
          <cell r="B2177" t="str">
            <v>Lưỡi banh giữa Collin, kích thước 63 x 74mm</v>
          </cell>
        </row>
        <row r="2178">
          <cell r="A2178" t="str">
            <v>BV348R</v>
          </cell>
          <cell r="B2178" t="str">
            <v>Bộ lưỡi banh dùng cho BV349R, kích thước: 40 x 35mm lưỡi hơi nhọn, 60 x 50mm lưỡi tù</v>
          </cell>
        </row>
        <row r="2179">
          <cell r="A2179" t="str">
            <v>BV349R</v>
          </cell>
          <cell r="B2179" t="str">
            <v>Banh vùng kheo, bộ bao gồm BV327R, BV348R</v>
          </cell>
        </row>
        <row r="2180">
          <cell r="A2180" t="str">
            <v>BV361R</v>
          </cell>
          <cell r="B2180" t="str">
            <v>Lưỡi banh giữa Collin, có khóa bi, kích thước 54 x 55mm</v>
          </cell>
        </row>
        <row r="2181">
          <cell r="A2181" t="str">
            <v>BV362R</v>
          </cell>
          <cell r="B2181" t="str">
            <v>Lưỡi banh giữa Collin, có khóa bi, kích thước 54 x 67mm</v>
          </cell>
        </row>
        <row r="2182">
          <cell r="A2182" t="str">
            <v>BV363R</v>
          </cell>
          <cell r="B2182" t="str">
            <v>Lưỡi banh giữa Collin, có khóa bi, kích thước 52 x 76mm</v>
          </cell>
        </row>
        <row r="2183">
          <cell r="A2183" t="str">
            <v>BV366R</v>
          </cell>
          <cell r="B2183" t="str">
            <v>Lưỡi banh giữa Ricard, có khóa bi, kích thước 54 x 70mm</v>
          </cell>
        </row>
        <row r="2184">
          <cell r="A2184" t="str">
            <v>BV367R</v>
          </cell>
          <cell r="B2184" t="str">
            <v>Lưỡi banh giữa Ricard, có khóa bi, kích thước 72 x 90mm</v>
          </cell>
        </row>
        <row r="2185">
          <cell r="A2185" t="str">
            <v>BV369R</v>
          </cell>
          <cell r="B2185" t="str">
            <v>Lưỡi banh giữa Holzbach, có khóa bi, lưỡi khuyết, kích thước 72 x 84mm</v>
          </cell>
        </row>
        <row r="2186">
          <cell r="A2186" t="str">
            <v>BV399R</v>
          </cell>
          <cell r="B2186" t="str">
            <v>Kẹp Caspar, dùng để thay lưỡi banh khóa bi, dài 115mm</v>
          </cell>
        </row>
        <row r="2187">
          <cell r="A2187" t="str">
            <v>BV400R</v>
          </cell>
          <cell r="B2187" t="str">
            <v>Bộ banh tự giữ Scoville-Haverfield, dùng trong phẫu thuật cột sống, bao gồm BV401R, BV403R, BV405R</v>
          </cell>
        </row>
        <row r="2188">
          <cell r="A2188" t="str">
            <v>BV401R</v>
          </cell>
          <cell r="B2188" t="str">
            <v>Khung banh tự giữ Scoville-Haverfield, dùng trong phẫu thuật cột sống, sâu 160mm, rộng 185mm, độ banh rộng 170mm</v>
          </cell>
        </row>
        <row r="2189">
          <cell r="A2189" t="str">
            <v>BV403R</v>
          </cell>
          <cell r="B2189" t="str">
            <v>Móc cho banh tự giữ Scoville-Haverfield, dùng trong phẫu thuật cột sống, tù, móc sâu 55mm</v>
          </cell>
        </row>
        <row r="2190">
          <cell r="A2190" t="str">
            <v>BV405R</v>
          </cell>
          <cell r="B2190" t="str">
            <v>Lưỡi banh tự giữ Scoville-Haverfield, dùng trong phẫu thuật cột sống, có 4 răng, tù, kích thước 63 x 25mm</v>
          </cell>
        </row>
        <row r="2191">
          <cell r="A2191" t="str">
            <v>BV406R</v>
          </cell>
          <cell r="B2191" t="str">
            <v>Lưỡi banh tự giữ Scoville-Haverfield, dùng trong phẫu thuật cột sống, có 4 răng, tù, kích thước 63 x 51mm</v>
          </cell>
        </row>
        <row r="2192">
          <cell r="A2192" t="str">
            <v>BV409R</v>
          </cell>
          <cell r="B2192" t="str">
            <v>Lưỡi banh Taylor dùng cho banh tự giữ BV400R, 3 răng, tù, kích thước 47 x 37mm</v>
          </cell>
        </row>
        <row r="2193">
          <cell r="A2193" t="str">
            <v>BV411R</v>
          </cell>
          <cell r="B2193" t="str">
            <v>Lưỡi banh Taylor dùng cho banh tự giữ BV400R, 3 răng, tù, kích thước 62 x 52mm</v>
          </cell>
        </row>
        <row r="2194">
          <cell r="A2194" t="str">
            <v>BV428R</v>
          </cell>
          <cell r="B2194" t="str">
            <v/>
          </cell>
        </row>
        <row r="2195">
          <cell r="A2195" t="str">
            <v>BV432R</v>
          </cell>
          <cell r="B2195" t="str">
            <v/>
          </cell>
        </row>
        <row r="2196">
          <cell r="A2196" t="str">
            <v>BV433R</v>
          </cell>
          <cell r="B2196" t="str">
            <v/>
          </cell>
        </row>
        <row r="2197">
          <cell r="A2197" t="str">
            <v>BV434R</v>
          </cell>
          <cell r="B2197" t="str">
            <v/>
          </cell>
        </row>
        <row r="2198">
          <cell r="A2198" t="str">
            <v>BV500R</v>
          </cell>
          <cell r="B2198" t="str">
            <v>Banh bụng Gosset, loại nhỏ, sâu 125mm, rộng 115mm, độ banh rộng 110mm, lưỡi sâu 38mm</v>
          </cell>
        </row>
        <row r="2199">
          <cell r="A2199" t="str">
            <v>BV502R</v>
          </cell>
          <cell r="B2199" t="str">
            <v>Banh bụng Gosset, loại vừa, sâu 200mm, rộng 170mm, độ banh rộng 125mm, lưỡi sâu 55mm</v>
          </cell>
        </row>
        <row r="2200">
          <cell r="A2200" t="str">
            <v>BV505R</v>
          </cell>
          <cell r="B2200" t="str">
            <v>Banh bụng Gosset, loại lớn, sâu 175mm, rộng 200mm, độ banh rộng 185mm, lưỡi sâu 58mm, bao gồm BV506R</v>
          </cell>
        </row>
        <row r="2201">
          <cell r="A2201" t="str">
            <v>BV506R</v>
          </cell>
          <cell r="B2201" t="str">
            <v>Lưỡi banh trung tâm, dùng cho banh bụng Gosset, kích thước 59 x 57mm</v>
          </cell>
        </row>
        <row r="2202">
          <cell r="A2202" t="str">
            <v>BV509R</v>
          </cell>
          <cell r="B2202" t="str">
            <v>Phần banh cột sống Scoville-Richter, sâu 175mm, rộng 195mm, độ banh rộng 155mm</v>
          </cell>
        </row>
        <row r="2203">
          <cell r="A2203" t="str">
            <v>BV510R</v>
          </cell>
          <cell r="B2203" t="str">
            <v>Banh cột sống Scoville-Richter, sâu 175mm, rộng 195mm, độ banh rộng 155mm, bao gồm BV509R, BV516R</v>
          </cell>
        </row>
        <row r="2204">
          <cell r="A2204" t="str">
            <v>BV512R</v>
          </cell>
          <cell r="B2204" t="str">
            <v>Banh bụng Hertzler, sâu 120mm, rộng 150mm, độ banh rộng 105mm, kích thước lưỡi 20 x 25mm</v>
          </cell>
        </row>
        <row r="2205">
          <cell r="A2205" t="str">
            <v>BV516R</v>
          </cell>
          <cell r="B2205" t="str">
            <v>2 lưỡi banh cột sống Scoville-Richter, 3 x 4 răng, tù, kích thước 62 x 37mm, 62 x 52mm, có khóa bi</v>
          </cell>
        </row>
        <row r="2206">
          <cell r="A2206" t="str">
            <v>BV517R</v>
          </cell>
          <cell r="B2206" t="str">
            <v>2 lưỡi banh cột sống Scoville-Richter, lưỡi có răng, tù, kích thước 47 x 51mm, có khóa bi</v>
          </cell>
        </row>
        <row r="2207">
          <cell r="A2207" t="str">
            <v>BV518R</v>
          </cell>
          <cell r="B2207" t="str">
            <v>2 lưỡi banh cột sống Scoville-Richter, lưỡi có 3 răng, tù, kích thước 30 x 40mm, có khóa bi</v>
          </cell>
        </row>
        <row r="2208">
          <cell r="A2208" t="str">
            <v>BV519R</v>
          </cell>
          <cell r="B2208" t="str">
            <v>2 lưỡi banh cột sống Scoville-Richter, lưỡi có 3 răng, tù, kích thước 37 x 62mm, có khóa bi</v>
          </cell>
        </row>
        <row r="2209">
          <cell r="A2209" t="str">
            <v>BV520R</v>
          </cell>
          <cell r="B2209" t="str">
            <v>Khung banh bụng Collin, rộng 135mm, có khóa bi</v>
          </cell>
        </row>
        <row r="2210">
          <cell r="A2210" t="str">
            <v>BV522R</v>
          </cell>
          <cell r="B2210" t="str">
            <v>Khung banh bụng Collin, rộng 135mm, có khóa bi</v>
          </cell>
        </row>
        <row r="2211">
          <cell r="A2211" t="str">
            <v>BV523R</v>
          </cell>
          <cell r="B2211" t="str">
            <v>Khung banh bụng Collin, rộng 160mm, có khóa bi</v>
          </cell>
        </row>
        <row r="2212">
          <cell r="A2212" t="str">
            <v>BV524R</v>
          </cell>
          <cell r="B2212" t="str">
            <v>Khung banh bụng Collin, rộng 210mm, có khóa bi</v>
          </cell>
        </row>
        <row r="2213">
          <cell r="A2213" t="str">
            <v>BV527R</v>
          </cell>
          <cell r="B2213" t="str">
            <v>Khung banh bụng Ricard, rộng 320mm, có khóa bi</v>
          </cell>
        </row>
        <row r="2214">
          <cell r="A2214" t="str">
            <v>BV528R</v>
          </cell>
          <cell r="B2214" t="str">
            <v>Khung banh bụng Holzbach, rộng 275mm, có khóa bi</v>
          </cell>
        </row>
        <row r="2215">
          <cell r="A2215" t="str">
            <v>BV530R</v>
          </cell>
          <cell r="B2215" t="str">
            <v>Bộ banh bụng Collin hoàn chỉnh, bao gồm BV520R, BV551R</v>
          </cell>
        </row>
        <row r="2216">
          <cell r="A2216" t="str">
            <v>BV531R</v>
          </cell>
          <cell r="B2216" t="str">
            <v>Bộ banh bụng Collin hoàn chỉnh, có khóa bi, bao gồm  BV361R, BV522R, BV551R</v>
          </cell>
        </row>
        <row r="2217">
          <cell r="A2217" t="str">
            <v>BV532R</v>
          </cell>
          <cell r="B2217" t="str">
            <v>Bộ banh bụng Collin hoàn chỉnh, có khóa bi, bao gồm  BV362R, BV523R, BV552R</v>
          </cell>
        </row>
        <row r="2218">
          <cell r="A2218" t="str">
            <v>BV533R</v>
          </cell>
          <cell r="B2218" t="str">
            <v>Bộ banh bụng Collin hoàn chỉnh, có khóa bi, bao gồm BV363R, BV523R, BV553R</v>
          </cell>
        </row>
        <row r="2219">
          <cell r="A2219" t="str">
            <v>BV535R</v>
          </cell>
          <cell r="B2219" t="str">
            <v>Bộ banh bụng Collin hoàn chỉnh, có khóa bi, bao gồm BV338R, BV524R, BV555R</v>
          </cell>
        </row>
        <row r="2220">
          <cell r="A2220" t="str">
            <v>BV536R</v>
          </cell>
          <cell r="B2220" t="str">
            <v>Bộ banh bụng Collin hoàn chỉnh, có khóa bi, bao gồm BV338R, BV524R, BV554R</v>
          </cell>
        </row>
        <row r="2221">
          <cell r="A2221" t="str">
            <v>BV542R</v>
          </cell>
          <cell r="B2221" t="str">
            <v>Bộ banh bụng Ricard hoàn chỉnh, có khóa bi, bao gồm BV366R, BV527R, BV556R</v>
          </cell>
        </row>
        <row r="2222">
          <cell r="A2222" t="str">
            <v>BV543R</v>
          </cell>
          <cell r="B2222" t="str">
            <v>Bộ banh bụng Ricard hoàn chỉnh, có khóa bi, bao gồm BV367R, BV527R, BV557R</v>
          </cell>
        </row>
        <row r="2223">
          <cell r="A2223" t="str">
            <v>BV545R</v>
          </cell>
          <cell r="B2223" t="str">
            <v>Bộ banh bụng Holzbach hoàn chỉnh, có khóa bi, bao gồm BV369R, BV528R, BV558R</v>
          </cell>
        </row>
        <row r="2224">
          <cell r="A2224" t="str">
            <v>BV551R</v>
          </cell>
          <cell r="B2224" t="str">
            <v>Hai lưỡi banh bên cho bộ banh bụng Collin, kích thước 37 x 62mm, có khóa bi</v>
          </cell>
        </row>
        <row r="2225">
          <cell r="A2225" t="str">
            <v>BV552R</v>
          </cell>
          <cell r="B2225" t="str">
            <v>Hai lưỡi banh bên cho bộ banh bụng Collin, kích thước 37 x 80mm, có khóa bi</v>
          </cell>
        </row>
        <row r="2226">
          <cell r="A2226" t="str">
            <v>BV553R</v>
          </cell>
          <cell r="B2226" t="str">
            <v>Hai lưỡi banh bên cho bộ banh bụng Collin, kích thước 37 x 98mm, có khóa bi</v>
          </cell>
        </row>
        <row r="2227">
          <cell r="A2227" t="str">
            <v>BV554R</v>
          </cell>
          <cell r="B2227" t="str">
            <v>Hai lưỡi banh bên cho bộ banh bụng Collin, kích thước 60 x 80mm, có khóa bi</v>
          </cell>
        </row>
        <row r="2228">
          <cell r="A2228" t="str">
            <v>BV555R</v>
          </cell>
          <cell r="B2228" t="str">
            <v>Hai lưỡi banh bên cho bộ banh bụng Collin, kích thước 48 x 59mm, có khóa bi</v>
          </cell>
        </row>
        <row r="2229">
          <cell r="A2229" t="str">
            <v>BV556R</v>
          </cell>
          <cell r="B2229" t="str">
            <v>Hai lưỡi banh bên cho bộ banh bụng Ricard, kích thước 58 x 80mm, có khóa bi</v>
          </cell>
        </row>
        <row r="2230">
          <cell r="A2230" t="str">
            <v>BV557R</v>
          </cell>
          <cell r="B2230" t="str">
            <v>Hai lưỡi banh bên cho bộ banh bụng Ricard, kích thước 72 x 84mm, có khóa bi</v>
          </cell>
        </row>
        <row r="2231">
          <cell r="A2231" t="str">
            <v>BV558R</v>
          </cell>
          <cell r="B2231" t="str">
            <v>Hai lưỡi banh bên cho bộ banh bụng Holzbach, kích thước 59 x 80mm, có khóa bi</v>
          </cell>
        </row>
        <row r="2232">
          <cell r="A2232" t="str">
            <v>BV575R</v>
          </cell>
          <cell r="B2232" t="str">
            <v>Khung banh dùng cho bộ banh bàng quang Millin, rộng 100mm</v>
          </cell>
        </row>
        <row r="2233">
          <cell r="A2233" t="str">
            <v>BV576R</v>
          </cell>
          <cell r="B2233" t="str">
            <v>2 lưỡi banh dùng cho bộ banh bàng quang Millin, kích thước 57 x 25mm</v>
          </cell>
        </row>
        <row r="2234">
          <cell r="A2234" t="str">
            <v>BV577R</v>
          </cell>
          <cell r="B2234" t="str">
            <v>2 lưỡi banh dùng cho bộ banh bàng quang Millin, kích thước 82 x 25mm</v>
          </cell>
        </row>
        <row r="2235">
          <cell r="A2235" t="str">
            <v>BV578R</v>
          </cell>
          <cell r="B2235" t="str">
            <v>Lưỡi banh trung tâm dùng cho bộ banh bàng quang Millin, kích thước 105 x 45mm</v>
          </cell>
        </row>
        <row r="2236">
          <cell r="A2236" t="str">
            <v>BV580R</v>
          </cell>
          <cell r="B2236" t="str">
            <v>Bộ banh bàng quang tự giữ Millin hoàn chỉnh, baio gồm BV575R, BV576R, BV577R, BV578R</v>
          </cell>
        </row>
        <row r="2237">
          <cell r="A2237" t="str">
            <v>BV581R</v>
          </cell>
          <cell r="B2237" t="str">
            <v>Khung banh dùng cho bộ banh trực tràng Parks (Modif. Girona) , sâu 140mm, rộng 70mm</v>
          </cell>
        </row>
        <row r="2238">
          <cell r="A2238" t="str">
            <v>BV582R</v>
          </cell>
          <cell r="B2238" t="str">
            <v>Lưỡi banh trung tâm dùng cho bộ banh trực tràng Parks (Modif. Girona), sâu 95mm</v>
          </cell>
        </row>
        <row r="2239">
          <cell r="A2239" t="str">
            <v>BV583R</v>
          </cell>
          <cell r="B2239" t="str">
            <v>2 lưỡi banh bên dùng cho bộ banh trực tràng Parks (Modif. Girona), kích thước 70 x 22mm</v>
          </cell>
        </row>
        <row r="2240">
          <cell r="A2240" t="str">
            <v>BV584R</v>
          </cell>
          <cell r="B2240" t="str">
            <v>2 lưỡi banh bên dùng cho bộ banh trực tràng Parks (Modif. Girona), kích thước 93 x 22mm</v>
          </cell>
        </row>
        <row r="2241">
          <cell r="A2241" t="str">
            <v>BV585R</v>
          </cell>
          <cell r="B2241" t="str">
            <v>Bộ banh trực tràng Parks (Modif. Girona) hoàn chỉnh, bao gồm BV581R, BV582R, BV583R, BV584R</v>
          </cell>
        </row>
        <row r="2242">
          <cell r="A2242" t="str">
            <v>BV586R</v>
          </cell>
          <cell r="B2242" t="str">
            <v>2 lưỡi banh bên dùng cho bộ banh trực tràng Parks (Modif. Girona), kích thước 90 x 22mm</v>
          </cell>
        </row>
        <row r="2243">
          <cell r="A2243" t="str">
            <v>BV589R</v>
          </cell>
          <cell r="B2243" t="str">
            <v>2 lưỡi banh bên dùng cho bộ banh trực tràng Parks (Modif. Girona), kích thước 150 x 23mm</v>
          </cell>
        </row>
        <row r="2244">
          <cell r="A2244" t="str">
            <v>BV601R</v>
          </cell>
          <cell r="B2244" t="str">
            <v>Bộ banh bụng Balfour (Baby) hoàn chỉnh, sâu 125mm, rộng 115mm, độ banh rộng 90mm, bao gồm BV602R</v>
          </cell>
        </row>
        <row r="2245">
          <cell r="A2245" t="str">
            <v>BV602R</v>
          </cell>
          <cell r="B2245" t="str">
            <v>Lưỡi banh giữa cho bộ banh bụng Balfour (Baby), kích thước 21 x 24mm</v>
          </cell>
        </row>
        <row r="2246">
          <cell r="A2246" t="str">
            <v>BV605R</v>
          </cell>
          <cell r="B2246" t="str">
            <v>Bộ banh bụng Balfour  hoàn chỉnh, sâu 200mm, rộng 170mm, độ banh rộng 155mm, bao gồm BV606R</v>
          </cell>
        </row>
        <row r="2247">
          <cell r="A2247" t="str">
            <v>BV606R</v>
          </cell>
          <cell r="B2247" t="str">
            <v>Lưỡi banh giữa cho bộ banh bụng Balfour BV605R, kích thước 47 x 80mm</v>
          </cell>
        </row>
        <row r="2248">
          <cell r="A2248" t="str">
            <v>BV608R</v>
          </cell>
          <cell r="B2248" t="str">
            <v>Bộ banh bụng Balfour hoàn chỉnh, sâu 200mm, rộng 250mm, độ banh rộng 235mm, bao gồm BV609R</v>
          </cell>
        </row>
        <row r="2249">
          <cell r="A2249" t="str">
            <v>BV609R</v>
          </cell>
          <cell r="B2249" t="str">
            <v>Lưỡi banh giữa cho bộ banh bụng Balfour BV608R, kích thước 62 x 76mm</v>
          </cell>
        </row>
        <row r="2250">
          <cell r="A2250" t="str">
            <v>BV610R</v>
          </cell>
          <cell r="B2250" t="str">
            <v>Bộ banh bụng Balfour hoàn chỉnh, sâu 200mm, rộng 270mm, độ banh rộng 265mm, bao gồm BV611R</v>
          </cell>
        </row>
        <row r="2251">
          <cell r="A2251" t="str">
            <v>BV611R</v>
          </cell>
          <cell r="B2251" t="str">
            <v>Lưỡi banh giữa cho bộ banh bụng Balfour BV610R, kích thước 80 x 80mm</v>
          </cell>
        </row>
        <row r="2252">
          <cell r="A2252" t="str">
            <v>BV615R</v>
          </cell>
          <cell r="B2252" t="str">
            <v>Bộ banh bụng Balfour hoàn chỉnh, sâu 200mm, rộng 250mm, độ banh rộng 255mm, bao gồm BV616R</v>
          </cell>
        </row>
        <row r="2253">
          <cell r="A2253" t="str">
            <v>BV616R</v>
          </cell>
          <cell r="B2253" t="str">
            <v>Lưỡi banh giữa cho bộ banh bụng Balfour BV615R, kích thước 107 x 59mm</v>
          </cell>
        </row>
        <row r="2254">
          <cell r="A2254" t="str">
            <v>BV617R</v>
          </cell>
          <cell r="B2254" t="str">
            <v>Lưỡi banh giữa cho bộ banh bụng Balfour, kích thước 54 x 80mm</v>
          </cell>
        </row>
        <row r="2255">
          <cell r="A2255" t="str">
            <v>BV618R</v>
          </cell>
          <cell r="B2255" t="str">
            <v>Lưỡi banh giữa cho bộ banh bụng Balfour, có rãnh, kích thước 75 x 80mm</v>
          </cell>
        </row>
        <row r="2256">
          <cell r="A2256" t="str">
            <v>BV621R</v>
          </cell>
          <cell r="B2256" t="str">
            <v>Khung cho bộ banh bụng Balfour, sâu 200mm, rộng 240mm, độ banh rộng 240mm</v>
          </cell>
        </row>
        <row r="2257">
          <cell r="A2257" t="str">
            <v>BV622R</v>
          </cell>
          <cell r="B2257" t="str">
            <v>2 lưỡi banh bên cho bộ banh bụng Balfour, sâu 50mm</v>
          </cell>
        </row>
        <row r="2258">
          <cell r="A2258" t="str">
            <v>BV624R</v>
          </cell>
          <cell r="B2258" t="str">
            <v>2 lưỡi banh bên cho bộ banh bụng Balfour, sâu 60mm</v>
          </cell>
        </row>
        <row r="2259">
          <cell r="A2259" t="str">
            <v>BV626R</v>
          </cell>
          <cell r="B2259" t="str">
            <v>2 lưỡi banh bên cho bộ banh bụng Balfour, sâu 75mm</v>
          </cell>
        </row>
        <row r="2260">
          <cell r="A2260" t="str">
            <v>BV628R</v>
          </cell>
          <cell r="B2260" t="str">
            <v>2 lưỡi banh bên cho bộ banh bụng Balfour, sâu 90mm</v>
          </cell>
        </row>
        <row r="2261">
          <cell r="A2261" t="str">
            <v>BV632R</v>
          </cell>
          <cell r="B2261" t="str">
            <v>Bộ banh bụng Balfour hoàn chỉnh, bao gồm BV606R, BV621R, BV622R</v>
          </cell>
        </row>
        <row r="2262">
          <cell r="A2262" t="str">
            <v>BV634R</v>
          </cell>
          <cell r="B2262" t="str">
            <v>Bộ banh bụng Balfour hoàn chỉnh, bao gồm BV609R, BV621R, BV624R</v>
          </cell>
        </row>
        <row r="2263">
          <cell r="A2263" t="str">
            <v>BV636R</v>
          </cell>
          <cell r="B2263" t="str">
            <v>Bộ banh bụng Balfour hoàn chỉnh, bao gồm BV611R, BV621R, BV626R</v>
          </cell>
        </row>
        <row r="2264">
          <cell r="A2264" t="str">
            <v>BV638R</v>
          </cell>
          <cell r="B2264" t="str">
            <v>Bộ banh bụng Balfour hoàn chỉnh, bao gồm BV611R, BV621R, BV628R</v>
          </cell>
        </row>
        <row r="2265">
          <cell r="A2265" t="str">
            <v>BV645R</v>
          </cell>
          <cell r="B2265" t="str">
            <v>Khung cho bộ banh bụng Denis-Browne BV650R, sâu 175mm, rộng 150mm</v>
          </cell>
        </row>
        <row r="2266">
          <cell r="A2266" t="str">
            <v>BV646R</v>
          </cell>
          <cell r="B2266" t="str">
            <v>Lưỡi banh cho bộ banh bụng Denis-Browne BV650R, kích thước 20 x 30mm</v>
          </cell>
        </row>
        <row r="2267">
          <cell r="A2267" t="str">
            <v>BV647R</v>
          </cell>
          <cell r="B2267" t="str">
            <v>Lưỡi banh cho bộ banh bụng Denis-Browne BV650R, kích thước 20 x 40mm</v>
          </cell>
        </row>
        <row r="2268">
          <cell r="A2268" t="str">
            <v>BV648R</v>
          </cell>
          <cell r="B2268" t="str">
            <v>Lưỡi banh cho bộ banh bụng Denis-Browne BV650R, kích thước 40 x 30mm</v>
          </cell>
        </row>
        <row r="2269">
          <cell r="A2269" t="str">
            <v>BV649R</v>
          </cell>
          <cell r="B2269" t="str">
            <v>Lưỡi banh cho bộ banh bụng Denis-Browne BV650R, kích thước 40 x 40mm</v>
          </cell>
        </row>
        <row r="2270">
          <cell r="A2270" t="str">
            <v>BV650R</v>
          </cell>
          <cell r="B2270" t="str">
            <v>Bộ banh bụng Denis-Browne hoàn chỉnh, bao gồm  BV645R, BV648R, BV649R</v>
          </cell>
        </row>
        <row r="2271">
          <cell r="A2271" t="str">
            <v>BV653R</v>
          </cell>
          <cell r="B2271" t="str">
            <v>Khung cho bộ banh bụng Semm BV654R, sâu 255mm, rộng 220mm</v>
          </cell>
        </row>
        <row r="2272">
          <cell r="A2272" t="str">
            <v>BV654R</v>
          </cell>
          <cell r="B2272" t="str">
            <v>Bộ banh bụng Semm hoàn chỉnh, bao gồm BV653R, BV655R, BV656R, BV657R, BV658R, BV659R</v>
          </cell>
        </row>
        <row r="2273">
          <cell r="A2273" t="str">
            <v>BV655R</v>
          </cell>
          <cell r="B2273" t="str">
            <v>Lưỡi banh cho bộ banh bụng Semm BV654R, kích thước 46 x 64mm</v>
          </cell>
        </row>
        <row r="2274">
          <cell r="A2274" t="str">
            <v>BV656R</v>
          </cell>
          <cell r="B2274" t="str">
            <v>Lưỡi banh cho bộ banh bụng Semm BV654R, kích thước 53 x 54mm</v>
          </cell>
        </row>
        <row r="2275">
          <cell r="A2275" t="str">
            <v>BV657R</v>
          </cell>
          <cell r="B2275" t="str">
            <v>Lưỡi banh cho bộ banh bụng Semm BV654R, kích thước 82 x 97mm</v>
          </cell>
        </row>
        <row r="2276">
          <cell r="A2276" t="str">
            <v>BV658R</v>
          </cell>
          <cell r="B2276" t="str">
            <v>Lưỡi banh cho bộ banh bụng Semm BV654R, kích thước 98 x 51mm</v>
          </cell>
        </row>
        <row r="2277">
          <cell r="A2277" t="str">
            <v>BV659R</v>
          </cell>
          <cell r="B2277" t="str">
            <v>Lưỡi banh cho bộ banh bụng Semm BV654R, bản hẹp,  kích thước 107 x 36mm</v>
          </cell>
        </row>
        <row r="2278">
          <cell r="A2278" t="str">
            <v>BV660R</v>
          </cell>
          <cell r="B2278" t="str">
            <v>Bộ banh bụng Kirschner hoàn chỉnh, bao gồm BV661R, BV668R, BV669R</v>
          </cell>
        </row>
        <row r="2279">
          <cell r="A2279" t="str">
            <v>BV661R</v>
          </cell>
          <cell r="B2279" t="str">
            <v>Khung cho bộ banh bụng Kirschner BV660R, sâu 255mm, rộng 255mm</v>
          </cell>
        </row>
        <row r="2280">
          <cell r="A2280" t="str">
            <v>BV662R</v>
          </cell>
          <cell r="B2280" t="str">
            <v>Bộ banh bụng Kirschner hoàn chỉnh, có thể gấp lại, bao gồm BV663R, BV668R, BV669R</v>
          </cell>
        </row>
        <row r="2281">
          <cell r="A2281" t="str">
            <v>BV663R</v>
          </cell>
          <cell r="B2281" t="str">
            <v>Khung cho bộ banh bụng Kirschner BV662R, sâu 250mm, rộng 250mm</v>
          </cell>
        </row>
        <row r="2282">
          <cell r="A2282" t="str">
            <v>BV664R</v>
          </cell>
          <cell r="B2282" t="str">
            <v>Khung cho bộ banh bụng Kirschner, sâu 275mm, rộng 355mm</v>
          </cell>
        </row>
        <row r="2283">
          <cell r="A2283" t="str">
            <v>BV665R</v>
          </cell>
          <cell r="B2283" t="str">
            <v>Khung cho bộ banh bụng Kirschner, sâu 295mm, rộng 275mm</v>
          </cell>
        </row>
        <row r="2284">
          <cell r="A2284" t="str">
            <v>BV668R</v>
          </cell>
          <cell r="B2284" t="str">
            <v>Lưỡi cho bộ banh bụng Kirschner BV662R và BV660R, kích thước 48 x 66mm</v>
          </cell>
        </row>
        <row r="2285">
          <cell r="A2285" t="str">
            <v>BV669R</v>
          </cell>
          <cell r="B2285" t="str">
            <v>Lưỡi cho bộ banh bụng Kirschner BV662R và BV660R, kích thước 42 x 54mm</v>
          </cell>
        </row>
        <row r="2286">
          <cell r="A2286" t="str">
            <v>BV670R</v>
          </cell>
          <cell r="B2286" t="str">
            <v>Lưỡi banh bụng Kirschner, kích thước 64 x 80mm</v>
          </cell>
        </row>
        <row r="2287">
          <cell r="A2287" t="str">
            <v>BV672R</v>
          </cell>
          <cell r="B2287" t="str">
            <v>Lưỡi banh bụng Kirschner-Balfour, kích thước 80 x 82mm</v>
          </cell>
        </row>
        <row r="2288">
          <cell r="A2288" t="str">
            <v>BV674R</v>
          </cell>
          <cell r="B2288" t="str">
            <v>Lưỡi banh bụng Kirschner, kích thước 90 x 69mm</v>
          </cell>
        </row>
        <row r="2289">
          <cell r="A2289" t="str">
            <v>BV675R</v>
          </cell>
          <cell r="B2289" t="str">
            <v>Lưỡi banh bụng Kirschner, kích thước 95 x 95mm</v>
          </cell>
        </row>
        <row r="2290">
          <cell r="A2290" t="str">
            <v>BV676R</v>
          </cell>
          <cell r="B2290" t="str">
            <v>Lưỡi banh bụng Kirschner, kích thước 78 x 58mm</v>
          </cell>
        </row>
        <row r="2291">
          <cell r="A2291" t="str">
            <v>BV680R</v>
          </cell>
          <cell r="B2291" t="str">
            <v>Lưỡi banh bụng Kirschner, kích thước 108 x 42mm</v>
          </cell>
        </row>
        <row r="2292">
          <cell r="A2292" t="str">
            <v>BV682R</v>
          </cell>
          <cell r="B2292" t="str">
            <v>Lưỡi banh bụng Kirschner, kích thước 91 x 55mm</v>
          </cell>
        </row>
        <row r="2293">
          <cell r="A2293" t="str">
            <v>BV684R</v>
          </cell>
          <cell r="B2293" t="str">
            <v>Lưỡi banh bụng Kirschner, kích thước 120 x 55mm</v>
          </cell>
        </row>
        <row r="2294">
          <cell r="A2294" t="str">
            <v>BV709R</v>
          </cell>
          <cell r="B2294" t="str">
            <v>Kẹp Allenberg, dùng cho thay lưỡi trong banh tự giữ, dài 130mm</v>
          </cell>
        </row>
        <row r="2295">
          <cell r="A2295" t="str">
            <v>BV710R</v>
          </cell>
          <cell r="B2295" t="str">
            <v>Bộ banh xương chậu Allenberg hoàn chỉnh, bao gồm BV711R, BV712T, BV713T</v>
          </cell>
        </row>
        <row r="2296">
          <cell r="A2296" t="str">
            <v>BV711R</v>
          </cell>
          <cell r="B2296" t="str">
            <v>Banh xương chậu Allenberg</v>
          </cell>
        </row>
        <row r="2297">
          <cell r="A2297" t="str">
            <v>BV712T</v>
          </cell>
          <cell r="B2297" t="str">
            <v>Lưỡi banh bên cho bộ banh xương chậu Allenberg, bằng Titan, lưỡi khuyết, kích thước 30 x 30mm</v>
          </cell>
        </row>
        <row r="2298">
          <cell r="A2298" t="str">
            <v>BV713T</v>
          </cell>
          <cell r="B2298" t="str">
            <v>Lưỡi banh bên cho bộ banh xương chậu Allenberg, bằng Titan, lưỡi khuyết, kích thước 90 x 60mm</v>
          </cell>
        </row>
        <row r="2299">
          <cell r="A2299" t="str">
            <v>BV814R</v>
          </cell>
          <cell r="B2299" t="str">
            <v>Khung banh bụng, hình 1, hình tròn, có thể tháo rời, kích thước 238 x 180 mm</v>
          </cell>
        </row>
        <row r="2300">
          <cell r="A2300" t="str">
            <v>BV815R</v>
          </cell>
          <cell r="B2300" t="str">
            <v>Khung banh bụng, hình 2, hình tròn, có thể tháo rời, kích thước 328 x 270 mm</v>
          </cell>
        </row>
        <row r="2301">
          <cell r="A2301" t="str">
            <v>BV817R</v>
          </cell>
          <cell r="B2301" t="str">
            <v>Khung banh bụng, hình 3, hình tròn, có thể tháo rời, kích thước 408 x 350 mm</v>
          </cell>
        </row>
        <row r="2302">
          <cell r="A2302" t="str">
            <v>BV819R</v>
          </cell>
          <cell r="B2302" t="str">
            <v>2 thanh nối khung banh bụng, dài 100mm</v>
          </cell>
        </row>
        <row r="2303">
          <cell r="A2303" t="str">
            <v>BV820R</v>
          </cell>
          <cell r="B2303" t="str">
            <v>2 thanh nối khung banh bụng, dài 100mm</v>
          </cell>
        </row>
        <row r="2304">
          <cell r="A2304" t="str">
            <v>BV821R</v>
          </cell>
          <cell r="B2304" t="str">
            <v>2 thanh nối khung banh bụng, dài 100mm</v>
          </cell>
        </row>
        <row r="2305">
          <cell r="A2305" t="str">
            <v>BV822R</v>
          </cell>
          <cell r="B2305" t="str">
            <v>Kẹp nối dùng cho hệ thống banh Muenster</v>
          </cell>
        </row>
        <row r="2306">
          <cell r="A2306" t="str">
            <v>BV823R</v>
          </cell>
          <cell r="B2306" t="str">
            <v>Khớp nối Rochard</v>
          </cell>
        </row>
        <row r="2307">
          <cell r="A2307" t="str">
            <v>BV825R</v>
          </cell>
          <cell r="B2307" t="str">
            <v>Đầu nối khung banh bụng Muenster, dài 150mm</v>
          </cell>
        </row>
        <row r="2308">
          <cell r="A2308" t="str">
            <v>BV826R</v>
          </cell>
          <cell r="B2308" t="str">
            <v>Đầu nối khung banh bụng Muenster, dài 100mm</v>
          </cell>
        </row>
        <row r="2309">
          <cell r="A2309" t="str">
            <v>BV827R</v>
          </cell>
          <cell r="B2309" t="str">
            <v>Đầu nối khung banh bụng Muenster, dài 60mm</v>
          </cell>
        </row>
        <row r="2310">
          <cell r="A2310" t="str">
            <v>BV828R</v>
          </cell>
          <cell r="B2310" t="str">
            <v>Đầu nối khung banh bụng Muenster, trơn, dài 200mm</v>
          </cell>
        </row>
        <row r="2311">
          <cell r="A2311" t="str">
            <v>BV829R</v>
          </cell>
          <cell r="B2311" t="str">
            <v>Tay giữ Muenster</v>
          </cell>
        </row>
        <row r="2312">
          <cell r="A2312" t="str">
            <v>BV831R</v>
          </cell>
          <cell r="B2312" t="str">
            <v>Khay lưới bảo quản dụng cụ Muenster, có lỗ thoát hơi, kích thước 540 x 253 x 100 mm</v>
          </cell>
        </row>
        <row r="2313">
          <cell r="A2313" t="str">
            <v>BV832R</v>
          </cell>
          <cell r="B2313" t="str">
            <v>Khay lưới bảo quản dụng cụ Muenster, có lỗ thoát hơi, kích thước 540 x 253 x 50 mm</v>
          </cell>
        </row>
        <row r="2314">
          <cell r="A2314" t="str">
            <v>BV833R</v>
          </cell>
          <cell r="B2314" t="str">
            <v>Thanh nối Muenster, tiết diện hình bát giác, có khớp và khóa vít, dài 220mm</v>
          </cell>
        </row>
        <row r="2315">
          <cell r="A2315" t="str">
            <v>BV834R</v>
          </cell>
          <cell r="B2315" t="str">
            <v>Thanh nối Muenster, gập góc, có khớp, dài 200mm</v>
          </cell>
        </row>
        <row r="2316">
          <cell r="A2316" t="str">
            <v>BV835R</v>
          </cell>
          <cell r="B2316" t="str">
            <v>Khớp nối lưỡi bnh Muenster, có khóa bấm bi</v>
          </cell>
        </row>
        <row r="2317">
          <cell r="A2317" t="str">
            <v>BV836R</v>
          </cell>
          <cell r="B2317" t="str">
            <v>Tay cầm cho banh Muenster</v>
          </cell>
        </row>
        <row r="2318">
          <cell r="A2318" t="str">
            <v>BV837R</v>
          </cell>
          <cell r="B2318" t="str">
            <v>Kẹp cố định Muenster, có thể xoay được</v>
          </cell>
        </row>
        <row r="2319">
          <cell r="A2319" t="str">
            <v>BV838R</v>
          </cell>
          <cell r="B2319" t="str">
            <v>Kẹp nối Muenster, có chốt</v>
          </cell>
        </row>
        <row r="2320">
          <cell r="A2320" t="str">
            <v>BV839R</v>
          </cell>
          <cell r="B2320" t="str">
            <v>Thanh nối khung banh bụng, 6 cạnh, dài 120mm</v>
          </cell>
        </row>
        <row r="2321">
          <cell r="A2321" t="str">
            <v>BV840R</v>
          </cell>
          <cell r="B2321" t="str">
            <v>Thanh nối khung banh bụng, 6 cạnh, dài 220mm</v>
          </cell>
        </row>
        <row r="2322">
          <cell r="A2322" t="str">
            <v>BV842R</v>
          </cell>
          <cell r="B2322" t="str">
            <v>Tay giữ banh Muenster</v>
          </cell>
        </row>
        <row r="2323">
          <cell r="A2323" t="str">
            <v>BV843R</v>
          </cell>
          <cell r="B2323" t="str">
            <v>Khớp nối Muenster</v>
          </cell>
        </row>
        <row r="2324">
          <cell r="A2324" t="str">
            <v>BV848R</v>
          </cell>
          <cell r="B2324" t="str">
            <v>Cán dao mổ Barre, số 3XL, dài 250mm</v>
          </cell>
        </row>
        <row r="2325">
          <cell r="A2325" t="str">
            <v>BV849R</v>
          </cell>
          <cell r="B2325" t="str">
            <v>Kẹp cố định với bàn mổ Muenster</v>
          </cell>
        </row>
        <row r="2326">
          <cell r="A2326" t="str">
            <v>BV906R</v>
          </cell>
          <cell r="B2326" t="str">
            <v>Ban trực tràng Smith-Buie, sâu 165mm, rộng 155mm, chiều rộng sử dụng 110mm, lưỡi banh kích thước 58 x 23mm</v>
          </cell>
        </row>
        <row r="2327">
          <cell r="A2327" t="str">
            <v>BV907R</v>
          </cell>
          <cell r="B2327" t="str">
            <v>Banh vết thương ST. Marks (Modif. Girona) , có móc săng gắn vào lưỡi, dài 210mm, rộng 160mm, lưỡi sâu 40mm</v>
          </cell>
        </row>
        <row r="2328">
          <cell r="A2328" t="str">
            <v>BV921R</v>
          </cell>
          <cell r="B2328" t="str">
            <v>Banh tuyến tiền liệt Barre hoàn chỉnh, bao gồm BV840R, BV849R, BV922R, BV924R, BV925R, BV926R, BV929R</v>
          </cell>
        </row>
        <row r="2329">
          <cell r="A2329" t="str">
            <v>BV922R</v>
          </cell>
          <cell r="B2329" t="str">
            <v>Banh tuyến tiền liệt Barre hoàn chỉnh</v>
          </cell>
        </row>
        <row r="2330">
          <cell r="A2330" t="str">
            <v>BV924R</v>
          </cell>
          <cell r="B2330" t="str">
            <v>Hai lưỡi banh tuyến tiền liệt Barre, sâu 50mm, rộng 70mm</v>
          </cell>
        </row>
        <row r="2331">
          <cell r="A2331" t="str">
            <v>BV925R</v>
          </cell>
          <cell r="B2331" t="str">
            <v>Bộ phận giữ cáp truyền ánh sáng lạnh Barre</v>
          </cell>
        </row>
        <row r="2332">
          <cell r="A2332" t="str">
            <v>BV926R</v>
          </cell>
          <cell r="B2332" t="str">
            <v>Lưỡi banh bên Barre, dễ uốn, sâu 50mm, rộng 190mm</v>
          </cell>
        </row>
        <row r="2333">
          <cell r="A2333" t="str">
            <v>BV927R</v>
          </cell>
          <cell r="B2333" t="str">
            <v>Khung giữ chỉ Barre, dài 465mm</v>
          </cell>
        </row>
        <row r="2334">
          <cell r="A2334" t="str">
            <v>BV928R</v>
          </cell>
          <cell r="B2334" t="str">
            <v>Banh bàng quang Legueu, dài 260mm, rộng 35mm, lưỡi sâu 90mm</v>
          </cell>
        </row>
        <row r="2335">
          <cell r="A2335" t="str">
            <v>BV929R</v>
          </cell>
          <cell r="B2335" t="str">
            <v>Lưỡi banh giữa Barre, kích thước 235 x 54 x 70mm</v>
          </cell>
        </row>
        <row r="2336">
          <cell r="A2336" t="str">
            <v>BV941R</v>
          </cell>
          <cell r="B2336" t="str">
            <v>Banh túi mật, dài 55mm</v>
          </cell>
        </row>
        <row r="2337">
          <cell r="A2337" t="str">
            <v>BV945R</v>
          </cell>
          <cell r="B2337" t="str">
            <v>Lưỡi banh bụng Muenster, kích thước 50 x 90mm</v>
          </cell>
        </row>
        <row r="2338">
          <cell r="A2338" t="str">
            <v>BV946R</v>
          </cell>
          <cell r="B2338" t="str">
            <v>Lưỡi banh bụng Muenster, kích thước 50 x 105mm</v>
          </cell>
        </row>
        <row r="2339">
          <cell r="A2339" t="str">
            <v>BV947R</v>
          </cell>
          <cell r="B2339" t="str">
            <v>Lưỡi banh Kelly Muenster, kích thước 63 x 50mm</v>
          </cell>
        </row>
        <row r="2340">
          <cell r="A2340" t="str">
            <v>BV948R</v>
          </cell>
          <cell r="B2340" t="str">
            <v>Lưỡi banh Kelly Muenster, kích thước 70 x 63mm</v>
          </cell>
        </row>
        <row r="2341">
          <cell r="A2341" t="str">
            <v>BV949R</v>
          </cell>
          <cell r="B2341" t="str">
            <v>Lưỡi banh Kelly Muenster, loại dài, kích thước 150 x 39mm</v>
          </cell>
        </row>
        <row r="2342">
          <cell r="A2342" t="str">
            <v>BV950R</v>
          </cell>
          <cell r="B2342" t="str">
            <v>Lưỡi banh Mikulicz Muenster, kích thước 120 x 50mm</v>
          </cell>
        </row>
        <row r="2343">
          <cell r="A2343" t="str">
            <v>BV951R</v>
          </cell>
          <cell r="B2343" t="str">
            <v>Lưỡi banh Mikulicz Muenster, kích thước 155 x 50mm</v>
          </cell>
        </row>
        <row r="2344">
          <cell r="A2344" t="str">
            <v>BV952R</v>
          </cell>
          <cell r="B2344" t="str">
            <v>Lưỡi banh gan Muenster, kích thước lưỡi 140 x 85mm</v>
          </cell>
        </row>
        <row r="2345">
          <cell r="A2345" t="str">
            <v>BV953R</v>
          </cell>
          <cell r="B2345" t="str">
            <v>Lưỡi banh bàng quang Muenster, gập góc 30°, kích thước lưỡi 115 x 85mm</v>
          </cell>
        </row>
        <row r="2346">
          <cell r="A2346" t="str">
            <v>BV954R</v>
          </cell>
          <cell r="B2346" t="str">
            <v>Lưỡi banh bụng Muenster, dễ uốn, kích thước lưỡi 220 x 30mm</v>
          </cell>
        </row>
        <row r="2347">
          <cell r="A2347" t="str">
            <v>BV955R</v>
          </cell>
          <cell r="B2347" t="str">
            <v>Lưỡi banh Muenster, dễ uốn, kích thước lưỡi 220 x 40mm</v>
          </cell>
        </row>
        <row r="2348">
          <cell r="A2348" t="str">
            <v>BV956R</v>
          </cell>
          <cell r="B2348" t="str">
            <v>Lưỡi banh Muenster, dễ uốn, kích thước lưỡi 220 x 50mm</v>
          </cell>
        </row>
        <row r="2349">
          <cell r="A2349" t="str">
            <v>BV957R</v>
          </cell>
          <cell r="B2349" t="str">
            <v>Lưỡi banh Muenster, dễ uốn, kích thước lưỡi 220 x 85mm</v>
          </cell>
        </row>
        <row r="2350">
          <cell r="A2350" t="str">
            <v>BV958R</v>
          </cell>
          <cell r="B2350" t="str">
            <v>Lưỡi banh Muenster, kích thước lưỡi 127 x 62mm</v>
          </cell>
        </row>
        <row r="2351">
          <cell r="A2351" t="str">
            <v>BV959R</v>
          </cell>
          <cell r="B2351" t="str">
            <v>Lưỡi banh bàng quang Muenster, có khóa bấm bi, kích thước lưỡi 170 x 73mm</v>
          </cell>
        </row>
        <row r="2352">
          <cell r="A2352" t="str">
            <v>BV960R</v>
          </cell>
          <cell r="B2352" t="str">
            <v>Lưỡi banh Deaver Muenster, số 2 1/1,  kích thước lưỡi 85 x 25mm</v>
          </cell>
        </row>
        <row r="2353">
          <cell r="A2353" t="str">
            <v>BV961R</v>
          </cell>
          <cell r="B2353" t="str">
            <v>Lưỡi banh bụng Muenster, size I, kích thước lưỡi 62 x 67mm</v>
          </cell>
        </row>
        <row r="2354">
          <cell r="A2354" t="str">
            <v>BV962R</v>
          </cell>
          <cell r="B2354" t="str">
            <v>Lưỡi banh bụng Muenster, size II, kích thước lưỡi 80 x 80mm</v>
          </cell>
        </row>
        <row r="2355">
          <cell r="A2355" t="str">
            <v>BV963R</v>
          </cell>
          <cell r="B2355" t="str">
            <v>Lưỡi banh bên Muenster, kích thước 75 x 25mm</v>
          </cell>
        </row>
        <row r="2356">
          <cell r="A2356" t="str">
            <v>BV964R</v>
          </cell>
          <cell r="B2356" t="str">
            <v>Lưỡi banh sau Muenster, kích thước 75 x 25mm</v>
          </cell>
        </row>
        <row r="2357">
          <cell r="A2357" t="str">
            <v>BV965R</v>
          </cell>
          <cell r="B2357" t="str">
            <v>Lưỡi banh Kelly Muenster, kích thước 220 x 40mm</v>
          </cell>
        </row>
        <row r="2358">
          <cell r="A2358" t="str">
            <v>BV966R</v>
          </cell>
          <cell r="B2358" t="str">
            <v>Lưỡi banh Kelly Muenster, kích thước 220 x 70mm</v>
          </cell>
        </row>
        <row r="2359">
          <cell r="A2359" t="str">
            <v>BV967R</v>
          </cell>
          <cell r="B2359" t="str">
            <v>Lưỡi banh Kelly Muenster, đầu tròn, thon, dài 355mm, kích thước 220 x 70mm</v>
          </cell>
        </row>
        <row r="2360">
          <cell r="A2360" t="str">
            <v>BV968R</v>
          </cell>
          <cell r="B2360" t="str">
            <v>Lưỡi banh Muenster, dài 355mm, kích thước 220 x 25mm</v>
          </cell>
        </row>
        <row r="2361">
          <cell r="A2361" t="str">
            <v>BV972R</v>
          </cell>
          <cell r="B2361" t="str">
            <v>Lưỡi banh bụng Muenster, kích thước lưỡi 100 x 100mm</v>
          </cell>
        </row>
        <row r="2362">
          <cell r="A2362" t="str">
            <v>BV973R</v>
          </cell>
          <cell r="B2362" t="str">
            <v>Lưỡi banh bụng Muenster, kích thước lưỡi 100 x 120mm</v>
          </cell>
        </row>
        <row r="2363">
          <cell r="A2363" t="str">
            <v>BV993R</v>
          </cell>
          <cell r="B2363" t="str">
            <v>Banh Jackson-Burrows, 1 x 1 răng, tù, dài 185mm</v>
          </cell>
        </row>
        <row r="2364">
          <cell r="A2364" t="str">
            <v>BV996R</v>
          </cell>
          <cell r="B2364" t="str">
            <v>Banh sản khoa Gelpi, cong, 1 x 1 răng, nhọn, dài 135mm</v>
          </cell>
        </row>
        <row r="2365">
          <cell r="A2365" t="str">
            <v>BV997R</v>
          </cell>
          <cell r="B2365" t="str">
            <v>Banh da và sản khoa Gelpi, 1 x 1 răng, nhọn, dài 175mm</v>
          </cell>
        </row>
        <row r="2366">
          <cell r="A2366" t="str">
            <v>BV998R</v>
          </cell>
          <cell r="B2366" t="str">
            <v>Banh xương đùi De Bakey, cho trẻ em, gập góc, 1 x 1 răng, nhọn, dài 100mm</v>
          </cell>
        </row>
        <row r="2367">
          <cell r="A2367" t="str">
            <v>BV999R</v>
          </cell>
          <cell r="B2367" t="str">
            <v>Banh xương đùi De Bakey, cho người lớn, gập góc, 1 x 1 răng, nhọn, dài 145mm</v>
          </cell>
        </row>
        <row r="2368">
          <cell r="A2368" t="str">
            <v>BW080R</v>
          </cell>
          <cell r="B2368" t="str">
            <v>Khung banh tuyến giáp Frankfurt, có thể tháo rời</v>
          </cell>
        </row>
        <row r="2369">
          <cell r="A2369" t="str">
            <v>BW081R</v>
          </cell>
          <cell r="B2369" t="str">
            <v>Kẹp nối Frankfurt</v>
          </cell>
        </row>
        <row r="2370">
          <cell r="A2370" t="str">
            <v>BW082R</v>
          </cell>
          <cell r="B2370" t="str">
            <v>Khung banh Frankfurt, cho trẻ em, hình oval, kích thước 180 x 240mm</v>
          </cell>
        </row>
        <row r="2371">
          <cell r="A2371" t="str">
            <v>BW085R</v>
          </cell>
          <cell r="B2371" t="str">
            <v>Lưỡi banh Frankfurt, dài 180mm, kích thước 14 x 17mm</v>
          </cell>
        </row>
        <row r="2372">
          <cell r="A2372" t="str">
            <v>BW086R</v>
          </cell>
          <cell r="B2372" t="str">
            <v>Lưỡi banh Frankfurt, dài 180mm, kích thước 17 x 16mm</v>
          </cell>
        </row>
        <row r="2373">
          <cell r="A2373" t="str">
            <v>BW087R</v>
          </cell>
          <cell r="B2373" t="str">
            <v>Lưỡi banh Frankfurt, dài 180mm, kích thước 18 x 22mm</v>
          </cell>
        </row>
        <row r="2374">
          <cell r="A2374" t="str">
            <v>BW088R</v>
          </cell>
          <cell r="B2374" t="str">
            <v>Lưỡi banh Frankfurt, dài 180mm, kích thước 30 x 19mm</v>
          </cell>
        </row>
        <row r="2375">
          <cell r="A2375" t="str">
            <v>BW090R</v>
          </cell>
          <cell r="B2375" t="str">
            <v>Lưỡi banh Frankfurt, dài 140mm, kích thước 30 x 20mm</v>
          </cell>
        </row>
        <row r="2376">
          <cell r="A2376" t="str">
            <v>BW091R</v>
          </cell>
          <cell r="B2376" t="str">
            <v>Lưỡi banh Frankfurt, dài 120mm, kích thước 30 x 40mm</v>
          </cell>
        </row>
        <row r="2377">
          <cell r="A2377" t="str">
            <v>BW092R</v>
          </cell>
          <cell r="B2377" t="str">
            <v>Lưỡi banh Frankfurt, dài 180mm, kích thước 35 x 11mm</v>
          </cell>
        </row>
        <row r="2378">
          <cell r="A2378" t="str">
            <v>BW093R</v>
          </cell>
          <cell r="B2378" t="str">
            <v>Lưỡi banh Frankfurt, dài 140mm, kích thước 55 x 20mm</v>
          </cell>
        </row>
        <row r="2379">
          <cell r="A2379" t="str">
            <v>BW094R</v>
          </cell>
          <cell r="B2379" t="str">
            <v>Lưỡi banh Frankfurt, dài 120mm, kích thước 55 x 30mm</v>
          </cell>
        </row>
        <row r="2380">
          <cell r="A2380" t="str">
            <v>BW099R</v>
          </cell>
          <cell r="B2380" t="str">
            <v>Dụng cụ nối banh với bàn mổ</v>
          </cell>
        </row>
        <row r="2381">
          <cell r="A2381" t="str">
            <v>DA005C</v>
          </cell>
          <cell r="B2381" t="str">
            <v>Kẹp giữ khăn kèm chuồi hạt kim loại</v>
          </cell>
        </row>
        <row r="2382">
          <cell r="A2382" t="str">
            <v>DA026R</v>
          </cell>
          <cell r="B2382" t="str">
            <v>Gương soi nha khoa, loại "Surface", đường kính 22mm, hộp 12 chiếc</v>
          </cell>
        </row>
        <row r="2383">
          <cell r="A2383" t="str">
            <v>DA027R</v>
          </cell>
          <cell r="B2383" t="str">
            <v>Gương soi nha khoa, loại "Surface", đường kính 24mm, hộp 12 chiếc</v>
          </cell>
        </row>
        <row r="2384">
          <cell r="A2384" t="str">
            <v>DA036R</v>
          </cell>
          <cell r="B2384" t="str">
            <v>Gương soi nha khoa, loại "Rhodium", đường kính 22mm, hộp 12 chiếc</v>
          </cell>
        </row>
        <row r="2385">
          <cell r="A2385" t="str">
            <v>DA037R</v>
          </cell>
          <cell r="B2385" t="str">
            <v>Gương soi nha khoa, loại "Rhodium", đường kính 24mm, hộp 12 chiếc</v>
          </cell>
        </row>
        <row r="2386">
          <cell r="A2386" t="str">
            <v>DA043R</v>
          </cell>
          <cell r="B2386" t="str">
            <v>Gương soi nha khoa nhỏ, tròn, gập góc  35 °, dài 45mm, đường kính 3,50mm</v>
          </cell>
        </row>
        <row r="2387">
          <cell r="A2387" t="str">
            <v>DA044R</v>
          </cell>
          <cell r="B2387" t="str">
            <v>Gương soi nha khoa nhỏ, tròn, gập góc  35 °, dài 45mm, đường kính 4,70mm</v>
          </cell>
        </row>
        <row r="2388">
          <cell r="A2388" t="str">
            <v>DA045R</v>
          </cell>
          <cell r="B2388" t="str">
            <v>Gương soi nha khoa nhỏ, gập góc  45 °, dài 50mm, đẩu rộng 2mm</v>
          </cell>
        </row>
        <row r="2389">
          <cell r="A2389" t="str">
            <v>DA046R</v>
          </cell>
          <cell r="B2389" t="str">
            <v>Gương soi nha khoa nhỏ, gập góc  45 °, dài 50mm, đẩu rộng 3mm</v>
          </cell>
        </row>
        <row r="2390">
          <cell r="A2390" t="str">
            <v>DA074R</v>
          </cell>
          <cell r="B2390" t="str">
            <v>Cán gương soi nha khoa, tay cầm sáu cạnh, dài 125mm</v>
          </cell>
        </row>
        <row r="2391">
          <cell r="A2391" t="str">
            <v>DA076R</v>
          </cell>
          <cell r="B2391" t="str">
            <v>Cán gương soi nha khoa, tay cầm tiện lợi, dài 135mm</v>
          </cell>
        </row>
        <row r="2392">
          <cell r="A2392" t="str">
            <v>DA080R</v>
          </cell>
          <cell r="B2392" t="str">
            <v>Cán gương soi nha khoa, tay cầm sáu cạnh, dài 120mm</v>
          </cell>
        </row>
        <row r="2393">
          <cell r="A2393" t="str">
            <v>DA083</v>
          </cell>
          <cell r="B2393" t="str">
            <v/>
          </cell>
        </row>
        <row r="2394">
          <cell r="A2394" t="str">
            <v>DA090</v>
          </cell>
          <cell r="B2394" t="str">
            <v>Cán gương soi nha khoa, tay cầm chất liệu Peek, , màu xanh da trời, , dài 135mm</v>
          </cell>
        </row>
        <row r="2395">
          <cell r="A2395" t="str">
            <v>DA091</v>
          </cell>
          <cell r="B2395" t="str">
            <v>Cán gương soi nha khoa, tay cầm chất liệu Peek, , màu xám, , dài 135mm</v>
          </cell>
        </row>
        <row r="2396">
          <cell r="A2396" t="str">
            <v>DA092</v>
          </cell>
          <cell r="B2396" t="str">
            <v>Cán gương soi nha khoa, tay cầm chất liệu Peek, , màu xanh lá cây, , dài 135mm</v>
          </cell>
        </row>
        <row r="2397">
          <cell r="A2397" t="str">
            <v>DA093</v>
          </cell>
          <cell r="B2397" t="str">
            <v>Cán gương soi nha khoa, tay cầm chất liệu Peek, , màu đen, dài 135mm</v>
          </cell>
        </row>
        <row r="2398">
          <cell r="A2398" t="str">
            <v>DA204R</v>
          </cell>
          <cell r="B2398" t="str">
            <v>Kẹp răng Perry, ngàm có khía, dài 130mm</v>
          </cell>
        </row>
        <row r="2399">
          <cell r="A2399" t="str">
            <v>DA208R</v>
          </cell>
          <cell r="B2399" t="str">
            <v>Kẹp răng, gập góc,  ngàm trơn, dài 130mm</v>
          </cell>
        </row>
        <row r="2400">
          <cell r="A2400" t="str">
            <v>DA212R</v>
          </cell>
          <cell r="B2400" t="str">
            <v>Kẹp răng Meriam, gập góc,  ngàm trơn, dài 150mm</v>
          </cell>
        </row>
        <row r="2401">
          <cell r="A2401" t="str">
            <v>DA221R</v>
          </cell>
          <cell r="B2401" t="str">
            <v>Kẹp răng, gập góc,  ngàm có khía, dài 160mm</v>
          </cell>
        </row>
        <row r="2402">
          <cell r="A2402" t="str">
            <v>DA225R</v>
          </cell>
          <cell r="B2402" t="str">
            <v>Kẹp răng Meriam, gập góc,  ngàm có khía, dài 160mm</v>
          </cell>
        </row>
        <row r="2403">
          <cell r="A2403" t="str">
            <v>DA231R</v>
          </cell>
          <cell r="B2403" t="str">
            <v>Kẹp răng, gập góc,  ngàm có khía, dài 150mm</v>
          </cell>
        </row>
        <row r="2404">
          <cell r="A2404" t="str">
            <v>DA240R</v>
          </cell>
          <cell r="B2404" t="str">
            <v>Kẹp răng London-College, gập góc,  ngàm trơn, dài 150mm</v>
          </cell>
        </row>
        <row r="2405">
          <cell r="A2405" t="str">
            <v>DA241R</v>
          </cell>
          <cell r="B2405" t="str">
            <v>Kẹp răng London-College, gập góc,  ngàm có khía, dài 150mm</v>
          </cell>
        </row>
        <row r="2406">
          <cell r="A2406" t="str">
            <v>DA243R</v>
          </cell>
          <cell r="B2406" t="str">
            <v>Kẹp răng London-College, gập góc,  ngàm có khía, dài 150mm</v>
          </cell>
        </row>
        <row r="2407">
          <cell r="A2407" t="str">
            <v>DA244R</v>
          </cell>
          <cell r="B2407" t="str">
            <v>Kẹp răng London-College (Mod.), loiaij rất khỏe, gập góc,  ngàm có khía, dài 150mm</v>
          </cell>
        </row>
        <row r="2408">
          <cell r="A2408" t="str">
            <v>DA246R</v>
          </cell>
          <cell r="B2408" t="str">
            <v/>
          </cell>
        </row>
        <row r="2409">
          <cell r="A2409" t="str">
            <v>DA251R</v>
          </cell>
          <cell r="B2409" t="str">
            <v>Kẹp răng London-College, cong,  ngàm có khía, dài 150mm</v>
          </cell>
        </row>
        <row r="2410">
          <cell r="A2410" t="str">
            <v>DA254R</v>
          </cell>
          <cell r="B2410" t="str">
            <v>Kẹp răng Durogrip, gập góc,  ngàm có khía, dài 150mm</v>
          </cell>
        </row>
        <row r="2411">
          <cell r="A2411" t="str">
            <v>DA271R</v>
          </cell>
          <cell r="B2411" t="str">
            <v>Kẹp răng London-College, gập góc, có khóa cài, ngàm có khía, dài 150mm</v>
          </cell>
        </row>
        <row r="2412">
          <cell r="A2412" t="str">
            <v>DA291R</v>
          </cell>
          <cell r="B2412" t="str">
            <v>Kẹp giữ đinh, gập góc, có khóa cài, dài 150mm</v>
          </cell>
        </row>
        <row r="2413">
          <cell r="A2413" t="str">
            <v>DA296R</v>
          </cell>
          <cell r="B2413" t="str">
            <v>Kẹp giữ đinh, thẳng, khớp hộp, không có khóa cài, dài 130mm</v>
          </cell>
        </row>
        <row r="2414">
          <cell r="A2414" t="str">
            <v>DA297R</v>
          </cell>
          <cell r="B2414" t="str">
            <v>Kẹp giữ đinh, gập góc phẳng,  khớp hộp, không có khóa cài, dài 125mm</v>
          </cell>
        </row>
        <row r="2415">
          <cell r="A2415" t="str">
            <v>DA300R</v>
          </cell>
          <cell r="B2415" t="str">
            <v>Kẹp chỉ khâu, gập góc, ngàm có khía, dài 150mm</v>
          </cell>
        </row>
        <row r="2416">
          <cell r="A2416" t="str">
            <v>DA440R</v>
          </cell>
          <cell r="B2416" t="str">
            <v>Dụng cụ thăm nha khoa, gập góc, hai đầu, tay cầm chất liệu Peek, màu xanh lá cây, dài 175mm</v>
          </cell>
        </row>
        <row r="2417">
          <cell r="A2417" t="str">
            <v>DB020R</v>
          </cell>
          <cell r="B2417" t="str">
            <v/>
          </cell>
        </row>
        <row r="2418">
          <cell r="A2418" t="str">
            <v>DB022R</v>
          </cell>
          <cell r="B2418" t="str">
            <v/>
          </cell>
        </row>
        <row r="2419">
          <cell r="A2419" t="str">
            <v>DB025R</v>
          </cell>
          <cell r="B2419" t="str">
            <v/>
          </cell>
        </row>
        <row r="2420">
          <cell r="A2420" t="str">
            <v>DB030R</v>
          </cell>
          <cell r="B2420" t="str">
            <v/>
          </cell>
        </row>
        <row r="2421">
          <cell r="A2421" t="str">
            <v>DB034R</v>
          </cell>
          <cell r="B2421" t="str">
            <v/>
          </cell>
        </row>
        <row r="2422">
          <cell r="A2422" t="str">
            <v>DB086</v>
          </cell>
          <cell r="B2422" t="str">
            <v>Thanh kiểm tra độ sắc của dụng cụ nha khoa, hộp 6 chiếc</v>
          </cell>
        </row>
        <row r="2423">
          <cell r="A2423" t="str">
            <v>DB090</v>
          </cell>
          <cell r="B2423" t="str">
            <v>Đá mài dụng cụ nha khoa, rất mịn, màu be, kích thước 75 x 45 x 2-7 mm</v>
          </cell>
        </row>
        <row r="2424">
          <cell r="A2424" t="str">
            <v>DB091</v>
          </cell>
          <cell r="B2424" t="str">
            <v>Đá mài dụng cụ nha khoa, mịn vừa, màu be, kích thước 75 x 45 x 2-7 mm</v>
          </cell>
        </row>
        <row r="2425">
          <cell r="A2425" t="str">
            <v>DB095</v>
          </cell>
          <cell r="B2425" t="str">
            <v>Đá mài dụng cụ nha khoa, màu xám-trắng, kích thước 75 x 45 x 7 mm</v>
          </cell>
        </row>
        <row r="2426">
          <cell r="A2426" t="str">
            <v>DB096</v>
          </cell>
          <cell r="B2426" t="str">
            <v>Đá mài dụng cụ nha khoa, màu trắng, kích thước 100 x 25 x 10 mm</v>
          </cell>
        </row>
        <row r="2427">
          <cell r="A2427" t="str">
            <v>DB097</v>
          </cell>
          <cell r="B2427" t="str">
            <v>Đá mài dụng cụ nha khoa, màu trắng, kích thước 100 x 25 x 5-10 mm</v>
          </cell>
        </row>
        <row r="2428">
          <cell r="A2428" t="str">
            <v>DB098</v>
          </cell>
          <cell r="B2428" t="str">
            <v>Đá mài dụng cụ nha khoa, tròn, màu nâu-be, đường kính 6mm, dài 100mm</v>
          </cell>
        </row>
        <row r="2429">
          <cell r="A2429" t="str">
            <v>DB105R</v>
          </cell>
          <cell r="B2429" t="str">
            <v>Dụng cụ thăm khám và cạo cao răng Darby-Perry, cong, dài 150mm</v>
          </cell>
        </row>
        <row r="2430">
          <cell r="A2430" t="str">
            <v>DB106R</v>
          </cell>
          <cell r="B2430" t="str">
            <v>Dụng cụ thăm khám và cạo cao răng Darby-Perry, cong, dài 150mm</v>
          </cell>
        </row>
        <row r="2431">
          <cell r="A2431" t="str">
            <v>DB243R</v>
          </cell>
          <cell r="B2431" t="str">
            <v>Dụng cụ thăm khám và cạo cao răng Anatomic Colours, gập góc, tay cầm chất liệu Peek, màu xanh da trời, dài 175mm</v>
          </cell>
        </row>
        <row r="2432">
          <cell r="A2432" t="str">
            <v>DB252R</v>
          </cell>
          <cell r="B2432" t="str">
            <v>Dụng cụ thăm khám và cạo cao răng Abott, cong nhiều, dài 150mm</v>
          </cell>
        </row>
        <row r="2433">
          <cell r="A2433" t="str">
            <v>DB257R</v>
          </cell>
          <cell r="B2433" t="str">
            <v>Dụng cụ thăm khám và cạo cao răng Williger, cong nhiều, dài 150mm</v>
          </cell>
        </row>
        <row r="2434">
          <cell r="A2434" t="str">
            <v>DB270R</v>
          </cell>
          <cell r="B2434" t="str">
            <v>Mũi dụng cụ thăm khám và cạo cao răng Langer, số 1/1, dài 30mm</v>
          </cell>
        </row>
        <row r="2435">
          <cell r="A2435" t="str">
            <v>DB271R</v>
          </cell>
          <cell r="B2435" t="str">
            <v>Mũi dụng cụ thăm khám và cạo cao răng Langer, số 3/4, dài 30mm</v>
          </cell>
        </row>
        <row r="2436">
          <cell r="A2436" t="str">
            <v>DB272R</v>
          </cell>
          <cell r="B2436" t="str">
            <v>Mũi dụng cụ thăm khám và cạo cao răng Langer, số 5/6, dài 30mm</v>
          </cell>
        </row>
        <row r="2437">
          <cell r="A2437" t="str">
            <v>DB280R</v>
          </cell>
          <cell r="B2437" t="str">
            <v>Mũi dụng cụ thăm khám và cạo cao răng Taylor, cỡ T2/T3, dài 30mm</v>
          </cell>
        </row>
        <row r="2438">
          <cell r="A2438" t="str">
            <v>DB281R</v>
          </cell>
          <cell r="B2438" t="str">
            <v>Mũi dụng cụ thăm khám và cạo cao răng, USM, dài 35mm</v>
          </cell>
        </row>
        <row r="2439">
          <cell r="A2439" t="str">
            <v>DB293R</v>
          </cell>
          <cell r="B2439" t="str">
            <v>Mũi dụng cụ thăm khám và cạo cao răng Columbia, số 4R/4L, dài 30mm</v>
          </cell>
        </row>
        <row r="2440">
          <cell r="A2440" t="str">
            <v>DB300R</v>
          </cell>
          <cell r="B2440" t="str">
            <v>Mũi dụng cụ thăm khám và cạo cao răng, SH 6/7</v>
          </cell>
        </row>
        <row r="2441">
          <cell r="A2441" t="str">
            <v>DB327R</v>
          </cell>
          <cell r="B2441" t="str">
            <v>Dụng cụ thăm khám và cạo cao răng Black, cong, dài 150mm</v>
          </cell>
        </row>
        <row r="2442">
          <cell r="A2442" t="str">
            <v>DB328R</v>
          </cell>
          <cell r="B2442" t="str">
            <v>Dụng cụ thăm khám và cạo cao răng Black, cong, dài 150mm</v>
          </cell>
        </row>
        <row r="2443">
          <cell r="A2443" t="str">
            <v>DB330R</v>
          </cell>
          <cell r="B2443" t="str">
            <v>Dụng cụ thăm khám và cạo cao răng Langer Anatomic Colours, cỡ L 1/1, hai đầu, cong, tay cầm tiện lợi, chất liệu Peek, màu xanh lá cây, dài 170mm</v>
          </cell>
        </row>
        <row r="2444">
          <cell r="A2444" t="str">
            <v>DB331R</v>
          </cell>
          <cell r="B2444" t="str">
            <v>Dụng cụ thăm khám và cạo cao răng Langer Anatomic Colours, cỡ L 3/4, hai đầu, cong, tay cầm tiện lợi, chất liệu Peek, màu xanh da trời, dài 170mm</v>
          </cell>
        </row>
        <row r="2445">
          <cell r="A2445" t="str">
            <v>DB332R</v>
          </cell>
          <cell r="B2445" t="str">
            <v>Dụng cụ thăm khám và cạo cao răng Langer Anatomic Colours, cỡ L 5/6, hai đầu, cong, tay cầm tiện lợi, chất liệu Peek, màu xám, dài 170mm</v>
          </cell>
        </row>
        <row r="2446">
          <cell r="A2446" t="str">
            <v>DB340R</v>
          </cell>
          <cell r="B2446" t="str">
            <v>Dụng cụ thăm khám và cạo cao răng Crane-Caplan Anatomic Colours, cỡ CK 6, hai đầu, cong, tay cầm chất liệu Peek, màu xanh lá cây, dài 175mm</v>
          </cell>
        </row>
        <row r="2447">
          <cell r="A2447" t="str">
            <v>DB342R</v>
          </cell>
          <cell r="B2447" t="str">
            <v>Dụng cụ thăm khám và cạo cao răng Goldmann-Fox Anatomic Colours,  cỡ GF 2, hai đầu, gập góc, tay cầm chất liệu Peek, màu xanh da trời đậm, dài 175mm</v>
          </cell>
        </row>
        <row r="2448">
          <cell r="A2448" t="str">
            <v>DB344R</v>
          </cell>
          <cell r="B2448" t="str">
            <v>Dụng cụ thăm khám và cạo cao răng Goldmann-Fox Anatomic Colours,  cỡ GF 4, hai đầu, gập góc, tay cầm chất liệu Peek, màu đen, dài 175mm</v>
          </cell>
        </row>
        <row r="2449">
          <cell r="A2449" t="str">
            <v>DB345R</v>
          </cell>
          <cell r="B2449" t="str">
            <v>Dụng cụ thăm khám và cạo cao răng Goldmann-Fox Anatomic Colours,  cỡ GF 5, hai đầu, gập góc, tay cầm chất liệu Peek, màu xanh lá cây, dài 175mm</v>
          </cell>
        </row>
        <row r="2450">
          <cell r="A2450" t="str">
            <v>DB346R</v>
          </cell>
          <cell r="B2450" t="str">
            <v>Dụng cụ thăm khám và cạo cao răng Goldmann-Fox Anatomic Colours,  cỡ GF 6, hai đầu, gập góc, tay cầm chất liệu Peek, màu tím, dài 175mm</v>
          </cell>
        </row>
        <row r="2451">
          <cell r="A2451" t="str">
            <v>DB349R</v>
          </cell>
          <cell r="B2451" t="str">
            <v>Dụng cụ thăm khám và cạo cao răng Anatomic Colours, cỡ CL 2/3,  hai đầu, cong, tay cầm chất liệu Peek, màu xám, dài 165mm</v>
          </cell>
        </row>
        <row r="2452">
          <cell r="A2452" t="str">
            <v>DB350R</v>
          </cell>
          <cell r="B2452" t="str">
            <v>Dụng cụ thăm khám và cạo cao răng Anatomic Colours, cỡ CL T2/T3,  hai đầu, gập góc, tay cầm chất liệu Peek, màu đen, dài 175mm</v>
          </cell>
        </row>
        <row r="2453">
          <cell r="A2453" t="str">
            <v>DB351R</v>
          </cell>
          <cell r="B2453" t="str">
            <v>Dụng cụ thăm khám và cạo cao răng Anatomic Colours, USM, loại mảnh, hai đầu, cong, tay cầm chất liệu Peek, màu đen, dài 175mm</v>
          </cell>
        </row>
        <row r="2454">
          <cell r="A2454" t="str">
            <v>DB352R</v>
          </cell>
          <cell r="B2454" t="str">
            <v>Dụng cụ thăm khám và cạo cao răng Anatomic Colours, S 204/SD,  hai đầu, cong, tay cầm chất liệu Peek, màu vàng, dài 175mm</v>
          </cell>
        </row>
        <row r="2455">
          <cell r="A2455" t="str">
            <v>DB354R</v>
          </cell>
          <cell r="B2455" t="str">
            <v>Dụng cụ thăm khám và cạo cao răng Anatomic Colours, cỡ S 204 S,  hai đầu, gập góc, tay cầm chất liệu Peek, màu xanh da trời, dài 175mm</v>
          </cell>
        </row>
        <row r="2456">
          <cell r="A2456" t="str">
            <v>DB362R</v>
          </cell>
          <cell r="B2456" t="str">
            <v>Dụng cụ thăm khám và cạo cao răng Columbia Anatomic Colours, số 2R/2L,  hai đầu, gập góc, tay cầm chất liệu Peek, màu đen, dài 175mm</v>
          </cell>
        </row>
        <row r="2457">
          <cell r="A2457" t="str">
            <v>DB363R</v>
          </cell>
          <cell r="B2457" t="str">
            <v>Dụng cụ thăm khám và cạo cao răng Columbia Anatomic Colours, số 4R/4L,  hai đầu, gập góc, tay cầm chất liệu Peek, màu đen, dài 170mm</v>
          </cell>
        </row>
        <row r="2458">
          <cell r="A2458" t="str">
            <v>DB368R</v>
          </cell>
          <cell r="B2458" t="str">
            <v>Dụng cụ thăm khám và cạo cao răng Columbia Anatomic Colours, số 13/14,  hai đầu, gập góc, tay cầm chất liệu Peek, màu xanh lá cây, dài 175mm</v>
          </cell>
        </row>
        <row r="2459">
          <cell r="A2459" t="str">
            <v>DB370R</v>
          </cell>
          <cell r="B2459" t="str">
            <v>Dụng cụ thăm khám và cạo cao răng Anatomic Colours, cỡ 6/7,  hai đầu, gập góc, tay cầm chất liệu Peek, màu vàng, dài 175mm</v>
          </cell>
        </row>
        <row r="2460">
          <cell r="A2460" t="str">
            <v>DB373R</v>
          </cell>
          <cell r="B2460" t="str">
            <v>Dụng cụ thăm khám và cạo cao răng Anatomic Colours, hai đầu, gập góc, tay cầm chất liệu Peek, màu xanh lá cây, dài 175mm</v>
          </cell>
        </row>
        <row r="2461">
          <cell r="A2461" t="str">
            <v>DB376R</v>
          </cell>
          <cell r="B2461" t="str">
            <v>Dụng cụ thăm khám và cạo cao răng MC Call Anatomic Colours, cỡ 13S/14S, hai đầu, gập góc, tay cầm chất liệu Peek, màu xanh da trời, dài 175mm</v>
          </cell>
        </row>
        <row r="2462">
          <cell r="A2462" t="str">
            <v>DB377R</v>
          </cell>
          <cell r="B2462" t="str">
            <v>Dụng cụ thăm khám và cạo cao răng MC Call Anatomic Colours, số M17S/18S, hai đầu, gập góc, tay cầm tiện lợi chất liệu Peek, màu đen, dài 165mm</v>
          </cell>
        </row>
        <row r="2463">
          <cell r="A2463" t="str">
            <v>DB380R</v>
          </cell>
          <cell r="B2463" t="str">
            <v>Dụng cụ thăm khám và cạo cao răng Gracey Anatomic Colours, số 1/1 hai đầu, gập góc, tay cầm tiện lợi chất liệu Peek, màu xám, dài 175mm</v>
          </cell>
        </row>
        <row r="2464">
          <cell r="A2464" t="str">
            <v>DB381R</v>
          </cell>
          <cell r="B2464" t="str">
            <v>Dụng cụ thăm khám và cạo cao răng Gracey Anatomic Colours, số 3/4, hai đầu, gập góc, tay cầm tiện lợi chất liệu Peek, màu đen, dài 170mm</v>
          </cell>
        </row>
        <row r="2465">
          <cell r="A2465" t="str">
            <v>DB382R</v>
          </cell>
          <cell r="B2465" t="str">
            <v>Dụng cụ thăm khám và cạo cao răng Gracey Anatomic Colours, số 5/6 hai đầu, gập góc, tay cầm tiện lợi chất liệu Peek, màu vàng, dài 175mm</v>
          </cell>
        </row>
        <row r="2466">
          <cell r="A2466" t="str">
            <v>DB383R</v>
          </cell>
          <cell r="B2466" t="str">
            <v>Dụng cụ thăm khám và cạo cao răng Gracey Anatomic Colours, số 7/8,  hai đầu, gập góc, tay cầm tiện lợi chất liệu Peek, màu xanh lá cây, dài 170mm</v>
          </cell>
        </row>
        <row r="2467">
          <cell r="A2467" t="str">
            <v>DB384R</v>
          </cell>
          <cell r="B2467" t="str">
            <v>Dụng cụ thăm khám và cạo cao răng Gracey Anatomic Colours, số 9/10, hai đầu, gập góc, tay cầm tiện lợi chất liệu Peek, màu xanh da trời, dài 170mm</v>
          </cell>
        </row>
        <row r="2468">
          <cell r="A2468" t="str">
            <v>DB385R</v>
          </cell>
          <cell r="B2468" t="str">
            <v>Dụng cụ thăm khám và cạo cao răng Gracey Anatomic Colours, số 11/12 hai đầu, gập góc, tay cầm tiện lợi chất liệu Peek, màu đỏ, dài 175mm</v>
          </cell>
        </row>
        <row r="2469">
          <cell r="A2469" t="str">
            <v>DB386R</v>
          </cell>
          <cell r="B2469" t="str">
            <v>Dụng cụ thăm khám và cạo cao răng Gracey Anatomic Colours, số 12/13, hai đầu, gập góc, tay cầm tiện lợi chất liệu Peek, màu xanh da trời đậm, dài 170mm</v>
          </cell>
        </row>
        <row r="2470">
          <cell r="A2470" t="str">
            <v>DB387R</v>
          </cell>
          <cell r="B2470" t="str">
            <v>Dụng cụ thăm khám và cạo cao răng Gracey Anatomic Colours, số 14/15, hai đầu, gập góc, tay cầm tiện lợi chất liệu Peek, màu đen, dài 175mm</v>
          </cell>
        </row>
        <row r="2471">
          <cell r="A2471" t="str">
            <v>DB388R</v>
          </cell>
          <cell r="B2471" t="str">
            <v>Dụng cụ thăm khám và cạo cao răng Gracey Anatomic Colours, số 11/14, hai đầu, gập góc, tay cầm tiện lợi chất liệu Peek, màu tím, dài 175mm</v>
          </cell>
        </row>
        <row r="2472">
          <cell r="A2472" t="str">
            <v>DB389R</v>
          </cell>
          <cell r="B2472" t="str">
            <v>Dụng cụ thăm khám và cạo cao răng Gracey Anatomic Colours, số 12/13, hai đầu, gập góc, tay cầm tiện lợi chất liệu Peek, màu xanh da trời đậm, dài 175mm</v>
          </cell>
        </row>
        <row r="2473">
          <cell r="A2473" t="str">
            <v>DB390R</v>
          </cell>
          <cell r="B2473" t="str">
            <v>Dụng cụ thăm khám và cạo cao răng Anatomic Colours, H5/33, hai đầu, cong, tay cầm tiện lợi chất liệu Peek, màu xám, dài 175mm</v>
          </cell>
        </row>
        <row r="2474">
          <cell r="A2474" t="str">
            <v>DB391R</v>
          </cell>
          <cell r="B2474" t="str">
            <v>Dụng cụ thăm khám và cạo cao răng Anatomic Colours, M23, hai đầu, gập góc, tay cầm tiện lợi chất liệu Peek, màu xanh da trời, dài 175mm</v>
          </cell>
        </row>
        <row r="2475">
          <cell r="A2475" t="str">
            <v>DB392R</v>
          </cell>
          <cell r="B2475" t="str">
            <v>Dụng cụ thăm khám và cạo cao răng Anatomic Colours, M23A, hai đầu, gập góc, tay cầm tiện lợi chất liệu Peek, màu xanh lá cây, dài 175mm</v>
          </cell>
        </row>
        <row r="2476">
          <cell r="A2476" t="str">
            <v>DB393R</v>
          </cell>
          <cell r="B2476" t="str">
            <v>Dụng cụ thăm khám và cạo cao răng Jacquette Anatomic Colours, cỡ J30/33, loại chuẩn-mini, hai đầu, gập góc, tay cầm tiện lợi chất liệu Peek, màu vàng, dài 170mm</v>
          </cell>
        </row>
        <row r="2477">
          <cell r="A2477" t="str">
            <v>DB395R</v>
          </cell>
          <cell r="B2477" t="str">
            <v>Dụng cụ thăm khám và cạo cao răng Jacquette Anatomic Colours, cỡ J34/35, hình liềm, hai đầu, gập góc, tay cầm tiện lợi chất liệu Peek, màu xanh da trời, dài 175mm</v>
          </cell>
        </row>
        <row r="2478">
          <cell r="A2478" t="str">
            <v>DB400R</v>
          </cell>
          <cell r="B2478" t="str">
            <v>Dụng cụ thăm khám và cạo cao răng Towner-Jacquette Anatomic Colours, U 15/33, hai đầu, gập góc, tay cầm tiện lợi chất liệu Peek, màu xanh lá cây, dài 165mm</v>
          </cell>
        </row>
        <row r="2479">
          <cell r="A2479" t="str">
            <v>DB402R</v>
          </cell>
          <cell r="B2479" t="str">
            <v>Dụng cụ thăm khám và cạo cao răng MC Call, gập góc, tay cầm lục giác, dài 150mm</v>
          </cell>
        </row>
        <row r="2480">
          <cell r="A2480" t="str">
            <v>DB406R</v>
          </cell>
          <cell r="B2480" t="str">
            <v>Dụng cụ nạo chân răng, loại nhỏ, gập góc, hai đầu, hình đĩa, tay cầm chất liệu Peek, màu xanh lá cây, dài 175mm</v>
          </cell>
        </row>
        <row r="2481">
          <cell r="A2481" t="str">
            <v>DB407R</v>
          </cell>
          <cell r="B2481" t="str">
            <v>Dụng cụ nạo chân răng, gập góc, hai đầu nhọn/tròn, hình đĩa, tay cầm chất liệu Peek, màu xám, dài 175mm</v>
          </cell>
        </row>
        <row r="2482">
          <cell r="A2482" t="str">
            <v>DB409R</v>
          </cell>
          <cell r="B2482" t="str">
            <v>Dụng cụ nạo chân răng, gập góc, hai đầu, hình thìa, tay cầm tiện lợi chất liệu Peek, màu xanh da trời đậm, dài 175mm</v>
          </cell>
        </row>
        <row r="2483">
          <cell r="A2483" t="str">
            <v>DB411R</v>
          </cell>
          <cell r="B2483" t="str">
            <v>Dụng cụ nạo chân răng, gập góc, hai đầu, tay cầm chất liệu Peek, dài 175mm, đường kính hai đầu 1mm, 1,4mm</v>
          </cell>
        </row>
        <row r="2484">
          <cell r="A2484" t="str">
            <v>DB470R</v>
          </cell>
          <cell r="B2484" t="str">
            <v>Dụng cụ thăm khám và cạo cao răng Gracey (Mini) Anatomic Colours, số 1/1, hai đầu, gập góc, tay cầm tiện lợi chất liệu Peek, màu xám, dài 175mm</v>
          </cell>
        </row>
        <row r="2485">
          <cell r="A2485" t="str">
            <v>DB471R</v>
          </cell>
          <cell r="B2485" t="str">
            <v>Dụng cụ thăm khám và cạo cao răng Gracey (Mini) Anatomic Colours, số 3/4, hai đầu, gập góc, tay cầm tiện lợi chất liệu Peek, màu đen, dài 175mm</v>
          </cell>
        </row>
        <row r="2486">
          <cell r="A2486" t="str">
            <v>DB472R</v>
          </cell>
          <cell r="B2486" t="str">
            <v>Dụng cụ thăm khám và cạo cao răng Gracey (Mini) Anatomic Colours, số 5/6, hai đầu, gập góc, tay cầm tiện lợi chất liệu Peek, màu vàng, dài 175mm</v>
          </cell>
        </row>
        <row r="2487">
          <cell r="A2487" t="str">
            <v>DB473R</v>
          </cell>
          <cell r="B2487" t="str">
            <v>Dụng cụ thăm khám và cạo cao răng Gracey (Mini) Anatomic Colours, số 7/8, hai đầu, gập góc, tay cầm tiện lợi chất liệu Peek, màu xanh lá cây, dài 170mm</v>
          </cell>
        </row>
        <row r="2488">
          <cell r="A2488" t="str">
            <v>DB475R</v>
          </cell>
          <cell r="B2488" t="str">
            <v>Dụng cụ thăm khám và cạo cao răng Gracey (Mini) Anatomic Colours, số 11/12, hai đầu, gập góc, tay cầm tiện lợi chất liệu Peek, màu đỏ, dài 175mm</v>
          </cell>
        </row>
        <row r="2489">
          <cell r="A2489" t="str">
            <v>DB476R</v>
          </cell>
          <cell r="B2489" t="str">
            <v>Dụng cụ thăm khám và cạo cao răng Gracey (Mini) Anatomic Colours, số 13/14, hai đầu, gập góc, tay cầm tiện lợi chất liệu Peek, màu xanh da trời đậm, dài 175mm</v>
          </cell>
        </row>
        <row r="2490">
          <cell r="A2490" t="str">
            <v>DB512R</v>
          </cell>
          <cell r="B2490" t="str">
            <v>Dụng cụ thăm khám và cạo cao răng Cumine, cong, hai đầu, tay cầm lục giác, dài 170mm</v>
          </cell>
        </row>
        <row r="2491">
          <cell r="A2491" t="str">
            <v>DB514R</v>
          </cell>
          <cell r="B2491" t="str">
            <v/>
          </cell>
        </row>
        <row r="2492">
          <cell r="A2492" t="str">
            <v>DB515R</v>
          </cell>
          <cell r="B2492" t="str">
            <v>Dụng cụ thăm khám và cạo cao răng Mitchel, hai đầu, cong/gập góc, tay cầm lục giác, dài 170mm</v>
          </cell>
        </row>
        <row r="2493">
          <cell r="A2493" t="str">
            <v>DB582R</v>
          </cell>
          <cell r="B2493" t="str">
            <v>Dụng cụ thăm khám và cạo cao răng Gracey (Rigid) Anatomic Colours, số 5/6, hai đầu, gập góc, tay cầm tiện lợi chất liệu Peek, màu vàng, dài 175mm</v>
          </cell>
        </row>
        <row r="2494">
          <cell r="A2494" t="str">
            <v>DB583R</v>
          </cell>
          <cell r="B2494" t="str">
            <v>Dụng cụ thăm khám và cạo cao răng Gracey (Rigid) Anatomic Colours, số 7/8, hai đầu, gập góc, tay cầm tiện lợi chất liệu Peek, màu xanh lá cây, dài 170mm</v>
          </cell>
        </row>
        <row r="2495">
          <cell r="A2495" t="str">
            <v>DB585R</v>
          </cell>
          <cell r="B2495" t="str">
            <v>Dụng cụ thăm khám và cạo cao răng Gracey (Mini) Anatomic Colours, số 11/12, hai đầu, gập góc, tay cầm tiện lợi chất liệu Peek, màu đỏ, dài 175mm</v>
          </cell>
        </row>
        <row r="2496">
          <cell r="A2496" t="str">
            <v>DB586R</v>
          </cell>
          <cell r="B2496" t="str">
            <v>Dụng cụ thăm khám và cạo cao răng Gracey (Mini) Anatomic Colours, số 13/14, hai đầu, gập góc, tay cầm tiện lợi chất liệu Peek, màu xanh da trời đậm, dài 175mm</v>
          </cell>
        </row>
        <row r="2497">
          <cell r="A2497" t="str">
            <v>DB590R</v>
          </cell>
          <cell r="B2497" t="str">
            <v>Dụng cụ thăm khám và cạo cao răng Gracey (After) Anatomic Colours, số 1/1, hai đầu, gập góc, tay cầm tiện lợi chất liệu Peek, màu xám, dài 170mm</v>
          </cell>
        </row>
        <row r="2498">
          <cell r="A2498" t="str">
            <v>DB591R</v>
          </cell>
          <cell r="B2498" t="str">
            <v>Dụng cụ thăm khám và cạo cao răng Gracey (After) Anatomic Colours, số 3/4, hai đầu, gập góc, tay cầm tiện lợi chất liệu Peek, màu đen, dài 170mm</v>
          </cell>
        </row>
        <row r="2499">
          <cell r="A2499" t="str">
            <v>DB592R</v>
          </cell>
          <cell r="B2499" t="str">
            <v>Dụng cụ thăm khám và cạo cao răng Gracey (After) Anatomic Colours, số 5/6, hai đầu, gập góc, tay cầm tiện lợi chất liệu Peek, màu vàng, dài 170mm</v>
          </cell>
        </row>
        <row r="2500">
          <cell r="A2500" t="str">
            <v>DB593R</v>
          </cell>
          <cell r="B2500" t="str">
            <v>Dụng cụ thăm khám và cạo cao răng Gracey (After) Anatomic Colours, số 7/8, hai đầu, gập góc, tay cầm tiện lợi chất liệu Peek, màu xám, dài 170mm</v>
          </cell>
        </row>
        <row r="2501">
          <cell r="A2501" t="str">
            <v>DB595R</v>
          </cell>
          <cell r="B2501" t="str">
            <v>Dụng cụ thăm khám và cạo cao răng Gracey (After) Anatomic Colours, số 1/1, hai đầu, gập góc, tay cầm tiện lợi chất liệu Peek, màu đỏ, dài 170mm</v>
          </cell>
        </row>
        <row r="2502">
          <cell r="A2502" t="str">
            <v>DB596R</v>
          </cell>
          <cell r="B2502" t="str">
            <v>Dụng cụ thăm khám và cạo cao răng Gracey (After) Anatomic Colours, số 13/14, hai đầu, gập góc, tay cầm tiện lợi chất liệu Peek, màu xanh da trời đậm, dài 170mm</v>
          </cell>
        </row>
        <row r="2503">
          <cell r="A2503" t="str">
            <v>DB599R</v>
          </cell>
          <cell r="B2503" t="str">
            <v>Dụng cụ thăm khám và cạo cao răng Morse, số 00</v>
          </cell>
        </row>
        <row r="2504">
          <cell r="A2504" t="str">
            <v>DB600R</v>
          </cell>
          <cell r="B2504" t="str">
            <v>Dụng cụ thăm khám và cạo cao răng Morse, số 0</v>
          </cell>
        </row>
        <row r="2505">
          <cell r="A2505" t="str">
            <v>DB601R</v>
          </cell>
          <cell r="B2505" t="str">
            <v>Dụng cụ thăm khám và cạo cao răng Morse, số 1</v>
          </cell>
        </row>
        <row r="2506">
          <cell r="A2506" t="str">
            <v>DB602R</v>
          </cell>
          <cell r="B2506" t="str">
            <v>Dụng cụ thăm khám và cạo cao răng Morse, số 2</v>
          </cell>
        </row>
        <row r="2507">
          <cell r="A2507" t="str">
            <v>DB603R</v>
          </cell>
          <cell r="B2507" t="str">
            <v>Dụng cụ thăm khám và cạo cao răng Morse, số 3</v>
          </cell>
        </row>
        <row r="2508">
          <cell r="A2508" t="str">
            <v>DB604R</v>
          </cell>
          <cell r="B2508" t="str">
            <v>Dụng cụ thăm khám và cạo cao răng Morse, số 4</v>
          </cell>
        </row>
        <row r="2509">
          <cell r="A2509" t="str">
            <v>DB605R</v>
          </cell>
          <cell r="B2509" t="str">
            <v>Dụng cụ thăm khám và cạo cao răng Morse, số 5</v>
          </cell>
        </row>
        <row r="2510">
          <cell r="A2510" t="str">
            <v>DB606R</v>
          </cell>
          <cell r="B2510" t="str">
            <v>Dụng cụ thăm khám và cạo cao răng Morse, số 6</v>
          </cell>
        </row>
        <row r="2511">
          <cell r="A2511" t="str">
            <v>DB607R</v>
          </cell>
          <cell r="B2511" t="str">
            <v>Dụng cụ thăm khám và cạo cao răng Morse, số 7</v>
          </cell>
        </row>
        <row r="2512">
          <cell r="A2512" t="str">
            <v>DB608R</v>
          </cell>
          <cell r="B2512" t="str">
            <v>Dụng cụ thăm khám và cạo cao răng Morse, số 8</v>
          </cell>
        </row>
        <row r="2513">
          <cell r="A2513" t="str">
            <v>DB620R</v>
          </cell>
          <cell r="B2513" t="str">
            <v>Bộ dụng cụ thăm khám và cạo cao răng Morse tiêu chuẩn</v>
          </cell>
        </row>
        <row r="2514">
          <cell r="A2514" t="str">
            <v>DB629R</v>
          </cell>
          <cell r="B2514" t="str">
            <v>Dụng cụ thay mũi thăm khám và cạo cao răng</v>
          </cell>
        </row>
        <row r="2515">
          <cell r="A2515" t="str">
            <v>DB657T</v>
          </cell>
          <cell r="B2515" t="str">
            <v>Cán dụng cụ thăm khám và cạo cao răng, Titannium, màu xanh da trời, dài 100mm</v>
          </cell>
        </row>
        <row r="2516">
          <cell r="A2516" t="str">
            <v>DB658T</v>
          </cell>
          <cell r="B2516" t="str">
            <v>Cán dụng cụ thăm khám và cạo cao răng, Titannium, màu xanh lá cây, dài 100mm</v>
          </cell>
        </row>
        <row r="2517">
          <cell r="A2517" t="str">
            <v>DB659T</v>
          </cell>
          <cell r="B2517" t="str">
            <v>Cán dụng cụ thăm khám và cạo cao răng, Titannium, màu vàng, dài 100mm</v>
          </cell>
        </row>
        <row r="2518">
          <cell r="A2518" t="str">
            <v>DB660T</v>
          </cell>
          <cell r="B2518" t="str">
            <v>Cán dụng cụ thăm khám và cạo cao răng, Titannium, màu tím, dài 100mm</v>
          </cell>
        </row>
        <row r="2519">
          <cell r="A2519" t="str">
            <v>DB662R</v>
          </cell>
          <cell r="B2519" t="str">
            <v>Đầu dụng cụ thăm khám và cạo cao răng, dài 35mm</v>
          </cell>
        </row>
        <row r="2520">
          <cell r="A2520" t="str">
            <v>DB663R</v>
          </cell>
          <cell r="B2520" t="str">
            <v>Đầu dụng cụ thăm khám và cạo cao răng, dài 35mm</v>
          </cell>
        </row>
        <row r="2521">
          <cell r="A2521" t="str">
            <v>DB668R</v>
          </cell>
          <cell r="B2521" t="str">
            <v>Đầu dụng cụ thăm khám và cạo cao răng Columbia, dài 35mm</v>
          </cell>
        </row>
        <row r="2522">
          <cell r="A2522" t="str">
            <v>DB672R</v>
          </cell>
          <cell r="B2522" t="str">
            <v>Đầu dụng cụ thăm khám và cạo cao răng Gracey, số 5/6, dài 35mm</v>
          </cell>
        </row>
        <row r="2523">
          <cell r="A2523" t="str">
            <v>DB673R</v>
          </cell>
          <cell r="B2523" t="str">
            <v>Đầu dụng cụ thăm khám và cạo cao răng Gracey, số 7/8, dài 35mm</v>
          </cell>
        </row>
        <row r="2524">
          <cell r="A2524" t="str">
            <v>DB675R</v>
          </cell>
          <cell r="B2524" t="str">
            <v>Đầu dụng cụ thăm khám và cạo cao răng Gracey, số 11/12, dài 35mm</v>
          </cell>
        </row>
        <row r="2525">
          <cell r="A2525" t="str">
            <v>DB676R</v>
          </cell>
          <cell r="B2525" t="str">
            <v>Đầu dụng cụ thăm khám và cạo cao răng Gracey, số 13/14, dài 35mm</v>
          </cell>
        </row>
        <row r="2526">
          <cell r="A2526" t="str">
            <v>DB690R</v>
          </cell>
          <cell r="B2526" t="str">
            <v>Cán dành cho dụng cụ thăm khám và cạo nha khoa Morse, có khóa, sáu cạnh, dài 135mm</v>
          </cell>
        </row>
        <row r="2527">
          <cell r="A2527" t="str">
            <v>DB691R</v>
          </cell>
          <cell r="B2527" t="str">
            <v>Đầu dụng cụ thăm khám và cạo cao răng, M 23, dài 30mm</v>
          </cell>
        </row>
        <row r="2528">
          <cell r="A2528" t="str">
            <v>DB764R</v>
          </cell>
          <cell r="B2528" t="str">
            <v>Dụng cụ thăm khám nha chu, UNC 15, gập góc, cán tròn, dài 165mm</v>
          </cell>
        </row>
        <row r="2529">
          <cell r="A2529" t="str">
            <v>DB765R</v>
          </cell>
          <cell r="B2529" t="str">
            <v>Dụng cụ thăm khám nha chu WHO, PCP 11,5 C, gập góc, cán tròn, dài 165mm</v>
          </cell>
        </row>
        <row r="2530">
          <cell r="A2530" t="str">
            <v>DB775R</v>
          </cell>
          <cell r="B2530" t="str">
            <v>Dụng cụ thăm khám nha chu Williams-Fox, hai đầu, gập góc, cán tròn, dài 165mm</v>
          </cell>
        </row>
        <row r="2531">
          <cell r="A2531" t="str">
            <v>DB776R</v>
          </cell>
          <cell r="B2531" t="str">
            <v>Dụng cụ thăm khám nha chu Hauer, hai đầu, cán tròn, dài 135mm</v>
          </cell>
        </row>
        <row r="2532">
          <cell r="A2532" t="str">
            <v>DB826R</v>
          </cell>
          <cell r="B2532" t="str">
            <v>Dụng cụ phẫu tích bẩy răng mới nhú, PHW, hai đầu, gập góc, dài 175mm</v>
          </cell>
        </row>
        <row r="2533">
          <cell r="A2533" t="str">
            <v>DB827R</v>
          </cell>
          <cell r="B2533" t="str">
            <v>Dụng cụ phẫu tích nha chu, hai đầu cong/thẳng, dài 175mm</v>
          </cell>
        </row>
        <row r="2534">
          <cell r="A2534" t="str">
            <v>DB828R</v>
          </cell>
          <cell r="B2534" t="str">
            <v>Dụng cụ nạo nha khoa, hai đầu gập góc/cong, dài 175mm</v>
          </cell>
        </row>
        <row r="2535">
          <cell r="A2535" t="str">
            <v>DB835R</v>
          </cell>
          <cell r="B2535" t="str">
            <v>Dụng cụ đục Rhodes, lưỡi vát 1 bên,  loại nhỏ dùng tạo hình xương nha khoa, M CR 36/37, hai đầu, dài 165mm</v>
          </cell>
        </row>
        <row r="2536">
          <cell r="A2536" t="str">
            <v>DB836R</v>
          </cell>
          <cell r="B2536" t="str">
            <v>Dụng cụ đục Rhodé, lưỡi vát 1 bên, dùng tạo hình xương trong nha khoa, CR 36/37, gập góc, hai đầu, dài 165mm</v>
          </cell>
        </row>
        <row r="2537">
          <cell r="A2537" t="str">
            <v>DB838R</v>
          </cell>
          <cell r="B2537" t="str">
            <v>Dụng cụ đục Kramer-Nevins, lưỡi vát 1 bên, dùng phẫu tích mô mềm và mô cứng, loại nhỏ, M CKN 1/1, hai đầu, thẳng/gập góc, dài 165mm</v>
          </cell>
        </row>
        <row r="2538">
          <cell r="A2538" t="str">
            <v>DB850R</v>
          </cell>
          <cell r="B2538" t="str">
            <v>Dụng cụ nạo nha khoa, K1, hai đầu thẳng/gập góc, dài 165mm</v>
          </cell>
        </row>
        <row r="2539">
          <cell r="A2539" t="str">
            <v>DB939R</v>
          </cell>
          <cell r="B2539" t="str">
            <v>Dao phẫu thuật nha chu, hai đầu, dài 180mm</v>
          </cell>
        </row>
        <row r="2540">
          <cell r="A2540" t="str">
            <v>DC064R</v>
          </cell>
          <cell r="B2540" t="str">
            <v>Dụng cụ lấy cao răng Black, 15 8 12 R, đầu hình thìa, gập góc, tay cầm sáu cạnh, dài 150mm</v>
          </cell>
        </row>
        <row r="2541">
          <cell r="A2541" t="str">
            <v>DC081R</v>
          </cell>
          <cell r="B2541" t="str">
            <v>Dụng cụ đục Black, lưỡi vát 1 bên, dùng lấy cao răng, 20 9 6, đầu hình rìu, gập góc, tay cầm sáu cạnh, dài 150mm</v>
          </cell>
        </row>
        <row r="2542">
          <cell r="A2542" t="str">
            <v>DC083R</v>
          </cell>
          <cell r="B2542" t="str">
            <v>Dụng cụ đục Black, lưỡi vát 1 bên, dùng lấy cao răng, đầu hình rìu, thẳng, tay cầm sáu cạnh, dài 150mm</v>
          </cell>
        </row>
        <row r="2543">
          <cell r="A2543" t="str">
            <v>DC084R</v>
          </cell>
          <cell r="B2543" t="str">
            <v>Dụng cụ đục Black, lưỡi vát 1 bên, dùng lấy cao răng, 20, đầu hình rìu, thẳng, tay cầm sáu cạnh, dài 150mm</v>
          </cell>
        </row>
        <row r="2544">
          <cell r="A2544" t="str">
            <v>DC094R</v>
          </cell>
          <cell r="B2544" t="str">
            <v>Dụng cụ chạm khắc răng, hai đầu nhọn/tròn, tay cầm sáu cạnh, dài 170mm</v>
          </cell>
        </row>
        <row r="2545">
          <cell r="A2545" t="str">
            <v>DC200R</v>
          </cell>
          <cell r="B2545" t="str">
            <v>Dụng cụ bẩy chân răng Black, hai đầu, dài 170mm</v>
          </cell>
        </row>
        <row r="2546">
          <cell r="A2546" t="str">
            <v>DC211R</v>
          </cell>
          <cell r="B2546" t="str">
            <v>Dụng cụ bẩy chân răng Darby-Perry, số 11/12, hai đầu, gập góc, tay cầm sáu cạnh, dài 170mm</v>
          </cell>
        </row>
        <row r="2547">
          <cell r="A2547" t="str">
            <v>DC213R</v>
          </cell>
          <cell r="B2547" t="str">
            <v>Dụng cụ bẩy chân răng Darby-Perry, số 13/14, hai đầu, gập góc, tay cầm sáu cạnh, dài 170mm</v>
          </cell>
        </row>
        <row r="2548">
          <cell r="A2548" t="str">
            <v>DC219R</v>
          </cell>
          <cell r="B2548" t="str">
            <v>Dụng cụ bẩy chân răng Darby-Perry, số 19/20, hai đầu, gập góc, tay cầm sáu cạnh, dài 170mm</v>
          </cell>
        </row>
        <row r="2549">
          <cell r="A2549" t="str">
            <v>DC221R</v>
          </cell>
          <cell r="B2549" t="str">
            <v>Dụng cụ bẩy chân răng Darby-Perry, số 21/12, hai đầu, gập góc, tay cầm sáu cạnh, dài 170mm</v>
          </cell>
        </row>
        <row r="2550">
          <cell r="A2550" t="str">
            <v>DC225R</v>
          </cell>
          <cell r="B2550" t="str">
            <v>Dụng cụ bẩy chân răng White, số 5, hai đầu, cong, tay cầm sáu cạnh, dài 175mm</v>
          </cell>
        </row>
        <row r="2551">
          <cell r="A2551" t="str">
            <v>DC226R</v>
          </cell>
          <cell r="B2551" t="str">
            <v>Dụng cụ bẩy chân răng White, số 14, hai đầu, gập góc, tay cầm sáu cạnh, dài 175mm</v>
          </cell>
        </row>
        <row r="2552">
          <cell r="A2552" t="str">
            <v>DC227R</v>
          </cell>
          <cell r="B2552" t="str">
            <v>Dụng cụ bẩy chân răng White, số 17, hai đầu, gập góc, tay cầm sáu cạnh, dài 175mm</v>
          </cell>
        </row>
        <row r="2553">
          <cell r="A2553" t="str">
            <v>DC228R</v>
          </cell>
          <cell r="B2553" t="str">
            <v>Dụng cụ bẩy chân răng White, số 18, hai đầu, gập góc, tay cầm sáu cạnh, dài 175mm</v>
          </cell>
        </row>
        <row r="2554">
          <cell r="A2554" t="str">
            <v>DC229R</v>
          </cell>
          <cell r="B2554" t="str">
            <v>Dụng cụ bẩy chân răng White, số 19, hai đầu, gập góc, tay cầm sáu cạnh, dài 175mm</v>
          </cell>
        </row>
        <row r="2555">
          <cell r="A2555" t="str">
            <v>DC230R</v>
          </cell>
          <cell r="B2555" t="str">
            <v>Dụng cụ bẩy chân răng White, số 20, hai đầu, gập góc, tay cầm sáu cạnh, dài 175mm</v>
          </cell>
        </row>
        <row r="2556">
          <cell r="A2556" t="str">
            <v>DC239R</v>
          </cell>
          <cell r="B2556" t="str">
            <v>Dụng cụ bẩy chân răng, cỡ 139/140, hai đầu, gập góc, hình thìa, tay cầm sáu cạnh, dài 170mm, đường kính đầu 1,80mm</v>
          </cell>
        </row>
        <row r="2557">
          <cell r="A2557" t="str">
            <v>DC241R</v>
          </cell>
          <cell r="B2557" t="str">
            <v>Dụng cụ bẩy chân răng, cỡ 141/142, hai đầu, gập góc, hình thìa, tay cầm sáu cạnh, dài 170mm, đường kính đầu 2mm</v>
          </cell>
        </row>
        <row r="2558">
          <cell r="A2558" t="str">
            <v>DC250R</v>
          </cell>
          <cell r="B2558" t="str">
            <v>Dụng cụ bẩy chân răng, số 0, hai đầu, mảnh, gập góc, tay cầm tròn, dài 170mm,đầu rộng 1,10mm</v>
          </cell>
        </row>
        <row r="2559">
          <cell r="A2559" t="str">
            <v>DC251R</v>
          </cell>
          <cell r="B2559" t="str">
            <v>Dụng cụ bẩy chân răng, số 1, hai đầu, mảnh, gập góc, tay cầm tròn, dài 165mm,đầu rộng 1,20mm</v>
          </cell>
        </row>
        <row r="2560">
          <cell r="A2560" t="str">
            <v>DC252R</v>
          </cell>
          <cell r="B2560" t="str">
            <v>Dụng cụ bẩy chân răng, số 2, hai đầu, mảnh, gập góc, tay cầm tròn, dài 15mm,đầu rộng 1,40mm</v>
          </cell>
        </row>
        <row r="2561">
          <cell r="A2561" t="str">
            <v>DC253R</v>
          </cell>
          <cell r="B2561" t="str">
            <v>Dụng cụ bẩy chân răng, số 3, hai đầu, mảnh, gập góc, tay cầm tròn, dài 165mm,đầu rộng 1,60mm</v>
          </cell>
        </row>
        <row r="2562">
          <cell r="A2562" t="str">
            <v>DC254R</v>
          </cell>
          <cell r="B2562" t="str">
            <v>Dụng cụ bẩy chân răng, số 4, hai đầu, mảnh, gập góc, tay cầm tròn, dài 170mm,đầu rộng 1,20mm</v>
          </cell>
        </row>
        <row r="2563">
          <cell r="A2563" t="str">
            <v>DC271R</v>
          </cell>
          <cell r="B2563" t="str">
            <v>Dụng cụ bẩy chân răng, cỡ 171/172, hai đầu, gập góc, hình thìa, tay cầm sáu cạnh, dài 170mm, đường kính đầu 1,20mm</v>
          </cell>
        </row>
        <row r="2564">
          <cell r="A2564" t="str">
            <v>DC275R</v>
          </cell>
          <cell r="B2564" t="str">
            <v>Dụng cụ bẩy chân răng, cỡ 175/176, hai đầu, gập góc, hình thìa, tay cầm sáu cạnh, dài 170mm, đường kính đầu 1,50mm</v>
          </cell>
        </row>
        <row r="2565">
          <cell r="A2565" t="str">
            <v>DC279R</v>
          </cell>
          <cell r="B2565" t="str">
            <v>Dụng cụ bẩy chân răng, cỡ 175/176, hai đầu, gập góc, hình thìa, tay cầm sáu cạnh, dài 170mm, đường kính đầu 1,80mm</v>
          </cell>
        </row>
        <row r="2566">
          <cell r="A2566" t="str">
            <v>DC321R</v>
          </cell>
          <cell r="B2566" t="str">
            <v>Dụng cụ phẫu thuật mép lợi, số 77/78, hai đầu, gập góc, tay cầm sáu cạnh, dài 170mm</v>
          </cell>
        </row>
        <row r="2567">
          <cell r="A2567" t="str">
            <v>DC322R</v>
          </cell>
          <cell r="B2567" t="str">
            <v>Dụng cụ phẫu thuật mép lợi, số 79/80, hai đầu, gập góc, tay cầm sáu cạnh, dài 170mm</v>
          </cell>
        </row>
        <row r="2568">
          <cell r="A2568" t="str">
            <v>DE006R</v>
          </cell>
          <cell r="B2568" t="str">
            <v>Dụng cụ trám răng, hai đầu, gập góc, tay cầm sáu cạnh, dài 170mm, đường kính hai đầu 0,8mm; 1,0mm</v>
          </cell>
        </row>
        <row r="2569">
          <cell r="A2569" t="str">
            <v>DE007R</v>
          </cell>
          <cell r="B2569" t="str">
            <v>Dụng cụ trám răng, hai đầu, gập góc, tay cầm sáu cạnh, dài 170mm, đường kính hai đầu 1,2mm; 1,60mm</v>
          </cell>
        </row>
        <row r="2570">
          <cell r="A2570" t="str">
            <v>DE030R</v>
          </cell>
          <cell r="B2570" t="str">
            <v>Dụng cụ trám răng, hai đầu, gập góc, tay cầm sáu cạnh, dài 170mm, đường kính hai đầu 2mm; 2mm</v>
          </cell>
        </row>
        <row r="2571">
          <cell r="A2571" t="str">
            <v>DE031R</v>
          </cell>
          <cell r="B2571" t="str">
            <v>Dụng cụ trám răng, hai đầu, gập góc, tay cầm sáu cạnh, dài 170mm, đường kính hai đầu 2,0mm; 2,5mm</v>
          </cell>
        </row>
        <row r="2572">
          <cell r="A2572" t="str">
            <v>DE032R</v>
          </cell>
          <cell r="B2572" t="str">
            <v>Dụng cụ trám răng, hai đầu, gập góc, tay cầm sáu cạnh, dài 170mm, đường kính hai đầu 3,6mm; 3,2mm</v>
          </cell>
        </row>
        <row r="2573">
          <cell r="A2573" t="str">
            <v>DE036R</v>
          </cell>
          <cell r="B2573" t="str">
            <v>Dụng cụ trám răng, hai đầu, gập góc, tay cầm sáu cạnh, dài 160mm, đường kính hai đầu 2,2mm; 1,6mm</v>
          </cell>
        </row>
        <row r="2574">
          <cell r="A2574" t="str">
            <v>DE050R</v>
          </cell>
          <cell r="B2574" t="str">
            <v>Dụng cụ trám răng, hai đầu, gập góc, tay cầm chất liệu Peek, màu xanh lá cây, dài 175mm, đường kính hai đầu 1,0mm; 0,8mm</v>
          </cell>
        </row>
        <row r="2575">
          <cell r="A2575" t="str">
            <v>DE051R</v>
          </cell>
          <cell r="B2575" t="str">
            <v>Dụng cụ trám răng, hai đầu, gập góc, tay cầm chất liệu Peek, màu xanh lá cây, dài 175mm, đường kính hai đầu 1,6mm; 1,2mm</v>
          </cell>
        </row>
        <row r="2576">
          <cell r="A2576" t="str">
            <v>DE052R</v>
          </cell>
          <cell r="B2576" t="str">
            <v>Dụng cụ trám răng, hai đầu, gập góc, tay cầm chất liệu Peek, màu xanh lá cây, dài 175mm, đường kính hai đầu 2,5mm; 2,0mm</v>
          </cell>
        </row>
        <row r="2577">
          <cell r="A2577" t="str">
            <v>DE053R</v>
          </cell>
          <cell r="B2577" t="str">
            <v>Dụng cụ trám răng, hai đầu, gập góc 2 lần, tay cầm chất liệu Peek, màu xanh lá cây, dài 175mm, đường kính hai đầu 1,0mm; 0,8mm</v>
          </cell>
        </row>
        <row r="2578">
          <cell r="A2578" t="str">
            <v>DE054R</v>
          </cell>
          <cell r="B2578" t="str">
            <v>Dụng cụ trám răng, hai đầu, gập góc 2 lần, tay cầm chất liệu Peek, màu xanh lá cây, dài 175mm, đường kính hai đầu 1,6mm; 1,2mm</v>
          </cell>
        </row>
        <row r="2579">
          <cell r="A2579" t="str">
            <v>DE055R</v>
          </cell>
          <cell r="B2579" t="str">
            <v>Dụng cụ trám răng, hai đầu, gập góc 2 lần, tay cầm chất liệu Peek, màu xanh lá cây, dài 175mm, đường kính hai đầu 2,5mm; 2,0mm</v>
          </cell>
        </row>
        <row r="2580">
          <cell r="A2580" t="str">
            <v>DE056R</v>
          </cell>
          <cell r="B2580" t="str">
            <v>Dụng cụ trám răng, hai đầu, gập góc 2 lần, tay cầm chất liệu Peek, màu xanh lá cây, dài 175mm, đường kính hai đầu 1,0mm; 0,8mm</v>
          </cell>
        </row>
        <row r="2581">
          <cell r="A2581" t="str">
            <v>DE057R</v>
          </cell>
          <cell r="B2581" t="str">
            <v>Dụng cụ trám răng, hai đầu, gập góc 2 lần, tay cầm chất liệu Peek, màu xanh lá cây, dài 175mm, đường kính hai đầu 1,6mm; 1,2mm</v>
          </cell>
        </row>
        <row r="2582">
          <cell r="A2582" t="str">
            <v>DE058R</v>
          </cell>
          <cell r="B2582" t="str">
            <v>Dụng cụ trám răng, hai đầu, gập góc 2 lần, tay cầm chất liệu Peek, màu xanh lá cây, dài 175mm, đường kính hai đầu 2,5mm; 2,0mm</v>
          </cell>
        </row>
        <row r="2583">
          <cell r="A2583" t="str">
            <v>DE059R</v>
          </cell>
          <cell r="B2583" t="str">
            <v>Dụng cụ trám răng, hai đầu, gập góc 3 lần, tay cầm chất liệu Peek, màu xanh lá cây, dài 175mm, đường kính hai đầu 1,6mm; 1,0mm</v>
          </cell>
        </row>
        <row r="2584">
          <cell r="A2584" t="str">
            <v>DE060R</v>
          </cell>
          <cell r="B2584" t="str">
            <v>Dụng cụ trám răng, hai đầu, gập góc 3 lần, tay cầm chất liệu Peek, màu xanh lá cây, dài 175mm, đường kính hai đầu 3,0mm; 2,0mm</v>
          </cell>
        </row>
        <row r="2585">
          <cell r="A2585" t="str">
            <v>DE101R</v>
          </cell>
          <cell r="B2585" t="str">
            <v>Dụng cụ trám răng, hai đầu, gập góc, tay cầm sáu cạnh, dài 170mm, đường kính hai đầu 1,6mm; 2,0mm</v>
          </cell>
        </row>
        <row r="2586">
          <cell r="A2586" t="str">
            <v>DE102R</v>
          </cell>
          <cell r="B2586" t="str">
            <v>Dụng cụ trám răng, hai đầu, gập góc, tay cầm sáu cạnh, dài 170mm, đường kính hai đầu 2,5mm; 3,2mm</v>
          </cell>
        </row>
        <row r="2587">
          <cell r="A2587" t="str">
            <v>DE107R</v>
          </cell>
          <cell r="B2587" t="str">
            <v>Dụng cụ trám răng, hai đầu, gập góc 2 lần, tay cầm sáu cạnh, dài 170mm, đường kính hai đầu 0,8mm; 1,0mm</v>
          </cell>
        </row>
        <row r="2588">
          <cell r="A2588" t="str">
            <v>DE108R</v>
          </cell>
          <cell r="B2588" t="str">
            <v>Dụng cụ trám răng, hai đầu, gập góc 2 lần, tay cầm sáu cạnh, dài 170mm, đường kính hai đầu 1,2mm; 1,6mm</v>
          </cell>
        </row>
        <row r="2589">
          <cell r="A2589" t="str">
            <v>DE109R</v>
          </cell>
          <cell r="B2589" t="str">
            <v>Dụng cụ trám răng, hai đầu, gập góc 2 lần, tay cầm sáu cạnh, dài 170mm, đường kính hai đầu 2,0mm; 2,5mm</v>
          </cell>
        </row>
        <row r="2590">
          <cell r="A2590" t="str">
            <v>DE110R</v>
          </cell>
          <cell r="B2590" t="str">
            <v>Dụng cụ trám răng, hai đầu, gập góc 2 lần, tay cầm sáu cạnh, dài 170mm, đường kính hai đầu 2,0mm; 1,0mm</v>
          </cell>
        </row>
        <row r="2591">
          <cell r="A2591" t="str">
            <v>DE111R</v>
          </cell>
          <cell r="B2591" t="str">
            <v>Dụng cụ trám răng, hai đầu, gập góc 2 lần, tay cầm sáu cạnh, dài 170mm, đường kính hai đầu 2,5mm; 1,6mm</v>
          </cell>
        </row>
        <row r="2592">
          <cell r="A2592" t="str">
            <v>DE112R</v>
          </cell>
          <cell r="B2592" t="str">
            <v>Dụng cụ trám răng, hai đầu, gập góc 2 lần, tay cầm sáu cạnh, dài 170mm, đường kính hai đầu 3,2mm; 2,5mm</v>
          </cell>
        </row>
        <row r="2593">
          <cell r="A2593" t="str">
            <v>DE114R</v>
          </cell>
          <cell r="B2593" t="str">
            <v>Dụng cụ trám răng, hai đầu, gập góc 2 lần, tay cầm sáu cạnh, dài 170mm, đường kính hai đầu 2,5mm; 1,6mm</v>
          </cell>
        </row>
        <row r="2594">
          <cell r="A2594" t="str">
            <v>DE115R</v>
          </cell>
          <cell r="B2594" t="str">
            <v>Dụng cụ trám răng, hai đầu, gập góc 2 lần, tay cầm sáu cạnh, dài 170mm, đường kính hai đầu 3,2mm; 2,5mm</v>
          </cell>
        </row>
        <row r="2595">
          <cell r="A2595" t="str">
            <v>DE116R</v>
          </cell>
          <cell r="B2595" t="str">
            <v>Dụng cụ trám răng, hai đầu, gập góc 2 lần, tay cầm sáu cạnh, dài 170mm, đường kính hai đầu 0,8mm; 1,0mm</v>
          </cell>
        </row>
        <row r="2596">
          <cell r="A2596" t="str">
            <v>DE117R</v>
          </cell>
          <cell r="B2596" t="str">
            <v>Dụng cụ trám răng, hai đầu, gập góc 2 lần, tay cầm sáu cạnh, dài 170mm, đường kính hai đầu 1,2mm; 1,6mm</v>
          </cell>
        </row>
        <row r="2597">
          <cell r="A2597" t="str">
            <v>DE118R</v>
          </cell>
          <cell r="B2597" t="str">
            <v>Dụng cụ trám răng, hai đầu, gập góc 2 lần, tay cầm sáu cạnh, dài 170mm, đường kính hai đầu 2,0mm; 2,5mm</v>
          </cell>
        </row>
        <row r="2598">
          <cell r="A2598" t="str">
            <v>DE120R</v>
          </cell>
          <cell r="B2598" t="str">
            <v>Dụng cụ trám răng, hai đầu, gập góc 2 lần, tay cầm sáu cạnh, dài 170mm, đường kính hai đầu 2,5mm; 1,6mm</v>
          </cell>
        </row>
        <row r="2599">
          <cell r="A2599" t="str">
            <v>DE125R</v>
          </cell>
          <cell r="B2599" t="str">
            <v>Dụng cụ trám răng, hai đầu, gập góc 3 lần, tay cầm sáu cạnh, dài 170mm, đường kính hai đầu 0,8mm; 1,0mm</v>
          </cell>
        </row>
        <row r="2600">
          <cell r="A2600" t="str">
            <v>DE126R</v>
          </cell>
          <cell r="B2600" t="str">
            <v>Dụng cụ trám răng, hai đầu, gập góc 3 lần, tay cầm sáu cạnh, dài 170mm, đường kính hai đầu 1,2mm; 1,6mm</v>
          </cell>
        </row>
        <row r="2601">
          <cell r="A2601" t="str">
            <v>DE127R</v>
          </cell>
          <cell r="B2601" t="str">
            <v>Dụng cụ trám răng, hai đầu, gập góc 3 lần, tay cầm sáu cạnh, dài 170mm, đường kính hai đầu 2,0mm; 2,5mm</v>
          </cell>
        </row>
        <row r="2602">
          <cell r="A2602" t="str">
            <v>DE134R</v>
          </cell>
          <cell r="B2602" t="str">
            <v>Dụng cụ trám răng, hai đầu, gập góc, tay cầm cứng sáu cạnh, dài 170mm, đường kính hai đầu 2,0mm; 2,0mm</v>
          </cell>
        </row>
        <row r="2603">
          <cell r="A2603" t="str">
            <v>DE135R</v>
          </cell>
          <cell r="B2603" t="str">
            <v>Dụng cụ trám răng, hai đầu, gập góc, tay cầm cứng sáu cạnh, dài 170mm, đường kính hai đầu 2,5mm; 2,5mm</v>
          </cell>
        </row>
        <row r="2604">
          <cell r="A2604" t="str">
            <v>DE136R</v>
          </cell>
          <cell r="B2604" t="str">
            <v>Dụng cụ trám răng, hai đầu, gập góc, tay cầm cứng sáu cạnh, dài 170mm, đường kính hai đầu 3,0mm; 3,0mm</v>
          </cell>
        </row>
        <row r="2605">
          <cell r="A2605" t="str">
            <v>DE150R</v>
          </cell>
          <cell r="B2605" t="str">
            <v>Dụng cụ trám răng, hai đầu, tay cầm cứng tiện dụng, chất liệu Peek, màu xanh lá cây, dài 175mm, chiều rộng đầu 2mm</v>
          </cell>
        </row>
        <row r="2606">
          <cell r="A2606" t="str">
            <v>DE151R</v>
          </cell>
          <cell r="B2606" t="str">
            <v>Dụng cụ trám răng, hai đầu, tay cầm cứng tiện dụng, chất liệu Peek, màu xanh lá cây, dài 175mm, chiều rộng đầu 2,50mm</v>
          </cell>
        </row>
        <row r="2607">
          <cell r="A2607" t="str">
            <v>DE152R</v>
          </cell>
          <cell r="B2607" t="str">
            <v>Dụng cụ trám răng, hai đầu, tay cầm cứng tiện dụng, chất liệu Peek, màu xanh lá cây, dài 175mm, chiều rộng đầu 3mm</v>
          </cell>
        </row>
        <row r="2608">
          <cell r="A2608" t="str">
            <v>DE153R</v>
          </cell>
          <cell r="B2608" t="str">
            <v>Dụng cụ trám răng, hai đầu, tay cầm tiện dụng, chất liệu Peek, màu xanh lá cây, dài 175mm, chiều rộng đầu 1,50mm</v>
          </cell>
        </row>
        <row r="2609">
          <cell r="A2609" t="str">
            <v>DE154R</v>
          </cell>
          <cell r="B2609" t="str">
            <v>Dụng cụ trám răng, hai đầu, tay cầm tiện dụng, chất liệu Peek, màu xanh lá cây, dài 175mm, chiều rộng đầu 2mm</v>
          </cell>
        </row>
        <row r="2610">
          <cell r="A2610" t="str">
            <v>DE155R</v>
          </cell>
          <cell r="B2610" t="str">
            <v>Dụng cụ trám răng, hai đầu, tay cầm tiện dụng, chất liệu Peek, màu xanh lá cây, dài 175mm, chiều rộng đầu 2,20mm</v>
          </cell>
        </row>
        <row r="2611">
          <cell r="A2611" t="str">
            <v>DE156R</v>
          </cell>
          <cell r="B2611" t="str">
            <v>Dụng cụ trám răng Heidemann, hai đầu, tay cầm chất liệu Peek tiện dụng, đàn hồi, đặc biệt linh hoạt, màu xanh lá cây, dài 175mm, chiều rộng đầu 2mm</v>
          </cell>
        </row>
        <row r="2612">
          <cell r="A2612" t="str">
            <v>DE157R</v>
          </cell>
          <cell r="B2612" t="str">
            <v>Dụng cụ trám răng Heidemann, hai đầu, tay cầm chất liệu Peek tiện dụng, đàn hồi, đặc biệt linh hoạt, màu xanh lá cây, dài 175mm, chiều rộng đầu 2,50mm</v>
          </cell>
        </row>
        <row r="2613">
          <cell r="A2613" t="str">
            <v>DE158R</v>
          </cell>
          <cell r="B2613" t="str">
            <v>Dụng cụ trám răng Heidemann, hai đầu, tay cầm chất liệu Peek tiện dụng, đàn hồi, đặc biệt linh hoạt, màu xanh lá cây, dài 175mm, chiều rộng đầu 3mm</v>
          </cell>
        </row>
        <row r="2614">
          <cell r="A2614" t="str">
            <v>DE159R</v>
          </cell>
          <cell r="B2614" t="str">
            <v>Dụng cụ chạm khắc và đánh bóng răng Hollenback, số 3, tay cầm tiện dụng, chất liệu Peek, màu xanh lá cây, dài 175mm</v>
          </cell>
        </row>
        <row r="2615">
          <cell r="A2615" t="str">
            <v>DE217R</v>
          </cell>
          <cell r="B2615" t="str">
            <v>Dụng cụ trám răng, hai đầu, gập góc 3 lần, tay cầm sáu cạnh, dài 170mm, đường kính hai đầu 1,0mm; 1,6mm</v>
          </cell>
        </row>
        <row r="2616">
          <cell r="A2616" t="str">
            <v>DE219R</v>
          </cell>
          <cell r="B2616" t="str">
            <v>Dụng cụ trám răng, hai đầu, gập góc 3 lần, tay cầm sáu cạnh, dài 170mm, đường kính hai đầu 2,0mm; 3,0mm</v>
          </cell>
        </row>
        <row r="2617">
          <cell r="A2617" t="str">
            <v>DE292R</v>
          </cell>
          <cell r="B2617" t="str">
            <v>Dụng cụ trám răng Woodson, hai đầu, gập góc, tay cầm sáu cạnh, dài 175mm, đường kính hai đầu 2,8mm; 2,1mm</v>
          </cell>
        </row>
        <row r="2618">
          <cell r="A2618" t="str">
            <v>DE293R</v>
          </cell>
          <cell r="B2618" t="str">
            <v>Dụng cụ trám răng Woodson, hai đầu, gập góc, tay cầm sáu cạnh, dài 180mm, đường kính hai đầu 3,2mm; 3mm</v>
          </cell>
        </row>
        <row r="2619">
          <cell r="A2619" t="str">
            <v>DE295R</v>
          </cell>
          <cell r="B2619" t="str">
            <v>Dụng cụ trám răng Ladmore, hai đầu, gập góc, tay cầm sáu cạnh, dài 165mm, đường kính hai đầu 1,7mm; 1,1mm</v>
          </cell>
        </row>
        <row r="2620">
          <cell r="A2620" t="str">
            <v>DE297R</v>
          </cell>
          <cell r="B2620" t="str">
            <v>Dụng cụ trám răng Wallis, hai đầu, gập góc, tay cầm sáu cạnh, dài 170mm, đường kính hai đầu 1,4mm; 2,6mm</v>
          </cell>
        </row>
        <row r="2621">
          <cell r="A2621" t="str">
            <v>DE303R</v>
          </cell>
          <cell r="B2621" t="str">
            <v>Dụng cụ trám răng Hopson, hai đầu, gập góc, tay cầm sáu cạnh, dài 160mm, đường kính hai đầu 2,5mm; 1,5mm</v>
          </cell>
        </row>
        <row r="2622">
          <cell r="A2622" t="str">
            <v>DE305R</v>
          </cell>
          <cell r="B2622" t="str">
            <v>Dụng cụ trám răng Hopson, hai đầu, gập góc, tay cầm sáu cạnh, dài 165mm, đường kính hai đầu 3,0mm; 2,0mm</v>
          </cell>
        </row>
        <row r="2623">
          <cell r="A2623" t="str">
            <v>DE306R</v>
          </cell>
          <cell r="B2623" t="str">
            <v>Dụng cụ trám răng Hopson, hai đầu, gập góc, tay cầm sáu cạnh, dài 165mm, đường kính hai đầu 2,2mm; 2,8mm</v>
          </cell>
        </row>
        <row r="2624">
          <cell r="A2624" t="str">
            <v>DE307R</v>
          </cell>
          <cell r="B2624" t="str">
            <v>Dụng cụ trám răng, M7, hai đầu, cong/gập góc, tay cầm sáu cạnh, dài 160mm, đường kính hai đầu 1,0mm; 1,0mm</v>
          </cell>
        </row>
        <row r="2625">
          <cell r="A2625" t="str">
            <v>DE308R</v>
          </cell>
          <cell r="B2625" t="str">
            <v>Dụng cụ trám răng, C8, hai đầu, gập góc, tay cầm sáu cạnh, dài 160mm, đường kính hai đầu 1,0mm; 1,0mm</v>
          </cell>
        </row>
        <row r="2626">
          <cell r="A2626" t="str">
            <v>DE402R</v>
          </cell>
          <cell r="B2626" t="str">
            <v>Dụng cụ trám răng, hai đầu, gập góc, tay cầm sáu cạnh, dài 170mm, đường kính hai đầu 1,7mm; 1,0mm</v>
          </cell>
        </row>
        <row r="2627">
          <cell r="A2627" t="str">
            <v>DE403R</v>
          </cell>
          <cell r="B2627" t="str">
            <v>Dụng cụ trám răng, hai đầu, gập góc, tay cầm sáu cạnh, dài 170mm, đường kính hai đầu 2mm; 1,0mm</v>
          </cell>
        </row>
        <row r="2628">
          <cell r="A2628" t="str">
            <v>DE406R</v>
          </cell>
          <cell r="B2628" t="str">
            <v>Dụng cụ trám răng, hai đầu, gập góc, tay cầm sáu cạnh, dài 170mm, đường kính hai đầu 1,5mm; 1,5mm</v>
          </cell>
        </row>
        <row r="2629">
          <cell r="A2629" t="str">
            <v>DE408R</v>
          </cell>
          <cell r="B2629" t="str">
            <v>Dụng cụ trám răng, hai đầu, gập góc, tay cầm sáu cạnh, dài 170mm, đường kính hai đầu 2,0mm; 2,0mm</v>
          </cell>
        </row>
        <row r="2630">
          <cell r="A2630" t="str">
            <v>DE414R</v>
          </cell>
          <cell r="B2630" t="str">
            <v>Dụng cụ trám răng, hai đầu, gập góc, tay cầm sáu cạnh, dài 170mm, đường kính hai đầu 2,2mm; 2,2mm</v>
          </cell>
        </row>
        <row r="2631">
          <cell r="A2631" t="str">
            <v>DE417R</v>
          </cell>
          <cell r="B2631" t="str">
            <v>Dụng cụ trám răng White, hai đầu, gập góc, tay cầm sáu cạnh, dài 175mm, đường kính hai đầu 2,2mm; 1,5mm</v>
          </cell>
        </row>
        <row r="2632">
          <cell r="A2632" t="str">
            <v>DE419R</v>
          </cell>
          <cell r="B2632" t="str">
            <v>Dụng cụ trám răng White, hai đầu, gập góc, tay cầm sáu cạnh, dài 180mm, đường kính hai đầu 2,6mm; 2,6mm</v>
          </cell>
        </row>
        <row r="2633">
          <cell r="A2633" t="str">
            <v>DE420R</v>
          </cell>
          <cell r="B2633" t="str">
            <v>Dụng cụ trám răng Heidemann, hai đầu, gập góc, tay cầm sáu cạnh, đặc biệt linh hoạt, dài 160mm, đường kính hai đầu 2,0mm; 2,0mm</v>
          </cell>
        </row>
        <row r="2634">
          <cell r="A2634" t="str">
            <v>DE421R</v>
          </cell>
          <cell r="B2634" t="str">
            <v>Dụng cụ trám răng Heidemann, hai đầu, gập góc, tay cầm sáu cạnh, đặc biệt linh hoạt, dài 170mm, đường kính hai đầu 2,5mm; 2,5mm</v>
          </cell>
        </row>
        <row r="2635">
          <cell r="A2635" t="str">
            <v>DE422R</v>
          </cell>
          <cell r="B2635" t="str">
            <v>Dụng cụ trám răng Heidemann, hai đầu, gập góc, tay cầm sáu cạnh, đặc biệt linh hoạt, dài 170mm, đường kính hai đầu 3,0mm; 3,0mm</v>
          </cell>
        </row>
        <row r="2636">
          <cell r="A2636" t="str">
            <v>DE424R</v>
          </cell>
          <cell r="B2636" t="str">
            <v>Dụng cụ trám răng Hollenback, số 3, hai đầu, gập góc, tay cầm sáu cạnh, dài 170mm</v>
          </cell>
        </row>
        <row r="2637">
          <cell r="A2637" t="str">
            <v>DE425R</v>
          </cell>
          <cell r="B2637" t="str">
            <v>Dụng cụ trám răng Ward, hai đầu, gập góc, tay cầm sáu cạnh, dài 170mm</v>
          </cell>
        </row>
        <row r="2638">
          <cell r="A2638" t="str">
            <v>DE426R</v>
          </cell>
          <cell r="B2638" t="str">
            <v>Dụng cụ trám răng Ward, hai đầu, gập góc, tay cầm sáu cạnh, dài 170mm</v>
          </cell>
        </row>
        <row r="2639">
          <cell r="A2639" t="str">
            <v>DE427R</v>
          </cell>
          <cell r="B2639" t="str">
            <v>Dụng cụ trám răng Hollenback, số 1/1, hai đầu, gập góc, tay cầm sáu cạnh, dài 175mm</v>
          </cell>
        </row>
        <row r="2640">
          <cell r="A2640" t="str">
            <v>DE431R</v>
          </cell>
          <cell r="B2640" t="str">
            <v>Dụng cụ trám răng Foster Flagg, hai đầu, cong, tay cầm sáu cạnh, dài 175mm, đường kính hai đầu 2,5mm; 2,2mm</v>
          </cell>
        </row>
        <row r="2641">
          <cell r="A2641" t="str">
            <v>DE440R</v>
          </cell>
          <cell r="B2641" t="str">
            <v>Dụng cụ trám răng, hai đầu, gập góc/cong, tay cầm chất liệu Peek, màu tím, dài 175mm, đường kính hai đầu 1,2mm; 1,4mm</v>
          </cell>
        </row>
        <row r="2642">
          <cell r="A2642" t="str">
            <v>DE442R</v>
          </cell>
          <cell r="B2642" t="str">
            <v>Dụng cụ trám răng, hai đầu hình oval, gập góc 90°, tay cầm chất liệu Peek, màu đen, dài 175mm, kích thước đầu  0,6 x 0,4 mm</v>
          </cell>
        </row>
        <row r="2643">
          <cell r="A2643" t="str">
            <v>DE443R</v>
          </cell>
          <cell r="B2643" t="str">
            <v>Dụng cụ trám răng, hai đầu hình tròn, gập góc, tay cầm chất liệu Peek, màu đen, dài 175mm, đường kính hai đầu  0,6mm; 0,6 mm</v>
          </cell>
        </row>
        <row r="2644">
          <cell r="A2644" t="str">
            <v>DE444R</v>
          </cell>
          <cell r="B2644" t="str">
            <v>Dụng cụ trám răng, hai đầu hình tròn, gập góc 90°, tay cầm chất liệu Peek, màu xám, dài 175mm, kích thước đầu  0,5mm; 0,4 mm</v>
          </cell>
        </row>
        <row r="2645">
          <cell r="A2645" t="str">
            <v>DE445R</v>
          </cell>
          <cell r="B2645" t="str">
            <v>Dụng cụ trám răng, hai đầu hình tròn, gập góc, tay cầm chất liệu Peek, màu đen, dài 175mm, kích thước đầu  0,65mm; 0,8 mm</v>
          </cell>
        </row>
        <row r="2646">
          <cell r="A2646" t="str">
            <v>DE446R</v>
          </cell>
          <cell r="B2646" t="str">
            <v/>
          </cell>
        </row>
        <row r="2647">
          <cell r="A2647" t="str">
            <v>DE602R</v>
          </cell>
          <cell r="B2647" t="str">
            <v>Dụng cụ trám răng Black, hai đầu, gập góc, tay cầm sáu cạnh, dài 150mm, đường kính đầu 2,4mm</v>
          </cell>
        </row>
        <row r="2648">
          <cell r="A2648" t="str">
            <v>DE621R</v>
          </cell>
          <cell r="B2648" t="str">
            <v>Dụng cụ trám răng Black, hai đầu, gập góc, tay cầm sáu cạnh, dài 170mm, đường kính đầu 1,9mm; 1,4mm</v>
          </cell>
        </row>
        <row r="2649">
          <cell r="A2649" t="str">
            <v>DE622R</v>
          </cell>
          <cell r="B2649" t="str">
            <v>Dụng cụ trám răng Black, hai đầu, gập góc, tay cầm sáu cạnh, dài 170mm, đường kính đầu 3,0mm; 2,5mm</v>
          </cell>
        </row>
        <row r="2650">
          <cell r="A2650" t="str">
            <v>DE631R</v>
          </cell>
          <cell r="B2650" t="str">
            <v>Dụng cụ trám răng Black, hai đầu, cong, tay cầm sáu cạnh, dài 170mm, đường kính đầu 2,5mm; 2,5mm</v>
          </cell>
        </row>
        <row r="2651">
          <cell r="A2651" t="str">
            <v>DE671R</v>
          </cell>
          <cell r="B2651" t="str">
            <v>Dụng cụ trám răng Hollenback, hai đầu, gập góc, tay cầm sáu cạnh, dài 175mm, đường kính đầu 2,5mm; 2,0mm</v>
          </cell>
        </row>
        <row r="2652">
          <cell r="A2652" t="str">
            <v>DE672R</v>
          </cell>
          <cell r="B2652" t="str">
            <v>Dụng cụ trám răng Hollenback, số 2, hai đầu, gập góc, tay cầm sáu cạnh, dài 175mm, đường kính đầu 2,1mm; 2,9mm</v>
          </cell>
        </row>
        <row r="2653">
          <cell r="A2653" t="str">
            <v>DE673R</v>
          </cell>
          <cell r="B2653" t="str">
            <v>Dụng cụ trám răng Hollenback, số 3, hai đầu, gập góc, tay cầm sáu cạnh, dài 175mm, kích thước hai đầu 1,2 x 2,5 mm; 1,2 x 2,5 mm</v>
          </cell>
        </row>
        <row r="2654">
          <cell r="A2654" t="str">
            <v>DE676R</v>
          </cell>
          <cell r="B2654" t="str">
            <v>Dụng cụ trám răng Hollenback, số 6, hai đầu, gập góc, tay cầm sáu cạnh, dài 170mm</v>
          </cell>
        </row>
        <row r="2655">
          <cell r="A2655" t="str">
            <v>DF021R</v>
          </cell>
          <cell r="B2655" t="str">
            <v>Dụng cụ trám răng Westcott, hai đầu, gập góc, tay cầm sáu cạnh, dài 170mm</v>
          </cell>
        </row>
        <row r="2656">
          <cell r="A2656" t="str">
            <v>DF022R</v>
          </cell>
          <cell r="B2656" t="str">
            <v>Dụng cụ trám răng Westcott, hai đầu, gập góc, tay cầm sáu cạnh, dài 170mm</v>
          </cell>
        </row>
        <row r="2657">
          <cell r="A2657" t="str">
            <v>DF028R</v>
          </cell>
          <cell r="B2657" t="str">
            <v>Dụng cụ đánh bóng răng White, tay cầm sáu cạnh, dài 150mm</v>
          </cell>
        </row>
        <row r="2658">
          <cell r="A2658" t="str">
            <v>DF029R</v>
          </cell>
          <cell r="B2658" t="str">
            <v>Dụng cụ đánh bóng răng White, tay cầm sáu cạnh, dài 150mm</v>
          </cell>
        </row>
        <row r="2659">
          <cell r="A2659" t="str">
            <v>DF032R</v>
          </cell>
          <cell r="B2659" t="str">
            <v>Dụng cụ đánh bóng răng White, tay cầm sáu cạnh, dài 150mm</v>
          </cell>
        </row>
        <row r="2660">
          <cell r="A2660" t="str">
            <v>DF033R</v>
          </cell>
          <cell r="B2660" t="str">
            <v>Dụng cụ đánh bóng răng White, tay cầm sáu cạnh, dài 150mm</v>
          </cell>
        </row>
        <row r="2661">
          <cell r="A2661" t="str">
            <v>DF055R</v>
          </cell>
          <cell r="B2661" t="str">
            <v>Dụng cụ chạm khắc và đánh bóng răng Frahm, hai đầu, gập góc, tay cầm sáu cạnh, dài 165mm</v>
          </cell>
        </row>
        <row r="2662">
          <cell r="A2662" t="str">
            <v>DF056R</v>
          </cell>
          <cell r="B2662" t="str">
            <v>Dụng cụ chạm khắc và đánh bóng răng Frahm, hai đầu, gập góc, tay cầm sáu cạnh, dài 165mm</v>
          </cell>
        </row>
        <row r="2663">
          <cell r="A2663" t="str">
            <v>DF060R</v>
          </cell>
          <cell r="B2663" t="str">
            <v>Dụng cụ chạm khắc và đánh bóng răng, hai đầu, gập góc, tay cầm sáu cạnh, dài 160mm</v>
          </cell>
        </row>
        <row r="2664">
          <cell r="A2664" t="str">
            <v>DF061R</v>
          </cell>
          <cell r="B2664" t="str">
            <v>Dụng cụ trám răng, hai đầu, gập góc, tay cầm sáu cạnh, dài 165mm</v>
          </cell>
        </row>
        <row r="2665">
          <cell r="A2665" t="str">
            <v>DF066R</v>
          </cell>
          <cell r="B2665" t="str">
            <v>Dụng cụ trám răng Buechs, hai đầu, gập góc, tay cầm sáu cạnh, dài 170mm, đường kính hai đầu 2,0mm; 2,5mm</v>
          </cell>
        </row>
        <row r="2666">
          <cell r="A2666" t="str">
            <v>DF077R</v>
          </cell>
          <cell r="B2666" t="str">
            <v>Dụng cụ chạm khắc răng Freedman, số 1, chất liệu composite, hai đầu, tay cầm sáu cạnh, dài 170mm</v>
          </cell>
        </row>
        <row r="2667">
          <cell r="A2667" t="str">
            <v>DF078R</v>
          </cell>
          <cell r="B2667" t="str">
            <v>Dụng cụ chạm khắc răng Freedman, số 2, chất liệu composite, hai đầu, tay cầm sáu cạnh, dài 170mm</v>
          </cell>
        </row>
        <row r="2668">
          <cell r="A2668" t="str">
            <v>DF079R</v>
          </cell>
          <cell r="B2668" t="str">
            <v>Dụng cụ chạm khắc răng Freedman, số 3, chất liệu composite, hai đầu, tay cầm sáu cạnh, dài 175mm</v>
          </cell>
        </row>
        <row r="2669">
          <cell r="A2669" t="str">
            <v>DF080R</v>
          </cell>
          <cell r="B2669" t="str">
            <v>Dụng cụ chạm khắc răng, chất liệu composite, hai đầu, tay cầm sáu cạnh, dài 170mm</v>
          </cell>
        </row>
        <row r="2670">
          <cell r="A2670" t="str">
            <v>DF081R</v>
          </cell>
          <cell r="B2670" t="str">
            <v>Dụng cụ chạm khắc răng, chất liệu composite, hai đầu, tay cầm sáu cạnh, dài 170mm</v>
          </cell>
        </row>
        <row r="2671">
          <cell r="A2671" t="str">
            <v>DF082R</v>
          </cell>
          <cell r="B2671" t="str">
            <v>Dụng cụ chạm khắc răng, chất liệu composite, hai đầu, tay cầm sáu cạnh, dài 160mm</v>
          </cell>
        </row>
        <row r="2672">
          <cell r="A2672" t="str">
            <v>DF083R</v>
          </cell>
          <cell r="B2672" t="str">
            <v>Dụng cụ đánh bóng răng, chất liệu composite, hai đầu, tay cầm sáu cạnh, dài 165mm</v>
          </cell>
        </row>
        <row r="2673">
          <cell r="A2673" t="str">
            <v>DF084R</v>
          </cell>
          <cell r="B2673" t="str">
            <v>Dụng cụ chất liệu composite, hai đầu hình kèn, tay cầm sáu cạnh, dài 170mm, đường kính hai đầu 2,0mm; 2,5mm</v>
          </cell>
        </row>
        <row r="2674">
          <cell r="A2674" t="str">
            <v>DF085R</v>
          </cell>
          <cell r="B2674" t="str">
            <v>Dụng cụ chất liệu composite, hai đầu hình kèn, tay cầm sáu cạnh, dài 170mm, đường kính hai đầu 1,3mm; 1,7mm</v>
          </cell>
        </row>
        <row r="2675">
          <cell r="A2675" t="str">
            <v>DF086R</v>
          </cell>
          <cell r="B2675" t="str">
            <v>Dụng cụ trám răng, chất liệu composite, hai đầu, tay cầm sáu cạnh, dài 170mm, chiều rộng đầu 2,20mm</v>
          </cell>
        </row>
        <row r="2676">
          <cell r="A2676" t="str">
            <v>DF088R</v>
          </cell>
          <cell r="B2676" t="str">
            <v>Dụng cụ chất liệu composite, hai đầu hình cầu, tay cầm sáu cạnh, dài 170mm, đường kính hai đầu 1,2mm; 1,6mm</v>
          </cell>
        </row>
        <row r="2677">
          <cell r="A2677" t="str">
            <v>DF090R</v>
          </cell>
          <cell r="B2677" t="str">
            <v>Dụng cụ nậy bỏ chất trám, tay cầm sáu cạnh, dài 140mm</v>
          </cell>
        </row>
        <row r="2678">
          <cell r="A2678" t="str">
            <v>DF112R</v>
          </cell>
          <cell r="B2678" t="str">
            <v>Búa, dài 165mm, đường kính đầu 22,50mm</v>
          </cell>
        </row>
        <row r="2679">
          <cell r="A2679" t="str">
            <v>DF114R</v>
          </cell>
          <cell r="B2679" t="str">
            <v>Búa, dài 190mm, đường kính đầu 25mm, nặng 218 g, 155 g</v>
          </cell>
        </row>
        <row r="2680">
          <cell r="A2680" t="str">
            <v>DF121</v>
          </cell>
          <cell r="B2680" t="str">
            <v>Bàn trộn bằng kính, kích thước 130 x 80 mm</v>
          </cell>
        </row>
        <row r="2681">
          <cell r="A2681" t="str">
            <v>DF138R</v>
          </cell>
          <cell r="B2681" t="str">
            <v>Dụng cụ nậy xi măng, thẳng, một đầu, tay cầm sáu cạnh, dài 165mm</v>
          </cell>
        </row>
        <row r="2682">
          <cell r="A2682" t="str">
            <v>DF150R</v>
          </cell>
          <cell r="B2682" t="str">
            <v>Dụng cụ nậy xi măng, thẳng, hai đầu, tay cầm sáu cạnh, dài 185mm</v>
          </cell>
        </row>
        <row r="2683">
          <cell r="A2683" t="str">
            <v>DF153R</v>
          </cell>
          <cell r="B2683" t="str">
            <v>Dụng cụ nậy xi măng, thẳng, hai đầu, tay cầm sáu cạnh, dài 180mm</v>
          </cell>
        </row>
        <row r="2684">
          <cell r="A2684" t="str">
            <v>DF161R</v>
          </cell>
          <cell r="B2684" t="str">
            <v>Dụng cụ nậy xi măng, thẳng, hai đầu, tay cầm sáu cạnh, dài 175mm</v>
          </cell>
        </row>
        <row r="2685">
          <cell r="A2685" t="str">
            <v>DF163R</v>
          </cell>
          <cell r="B2685" t="str">
            <v>Dụng cụ nậy xi măng, thẳng, hai đầu, tay cầm sáu cạnh, dài 180mm</v>
          </cell>
        </row>
        <row r="2686">
          <cell r="A2686" t="str">
            <v>DF165R</v>
          </cell>
          <cell r="B2686" t="str">
            <v>Dụng cụ nậy xi măng, thẳng, hai đầu, tay cầm sáu cạnh, dài 180mm</v>
          </cell>
        </row>
        <row r="2687">
          <cell r="A2687" t="str">
            <v>DF250R</v>
          </cell>
          <cell r="B2687" t="str">
            <v>Dụng cụ chạm khắc răng Westcott, số 21, hai đầu, gập góc, tay cầm tiện lợi, chất liệu Peek, màu xanh lá cây, dài 175mm</v>
          </cell>
        </row>
        <row r="2688">
          <cell r="A2688" t="str">
            <v>DF251R</v>
          </cell>
          <cell r="B2688" t="str">
            <v>Dụng cụ chạm khắc răng Westcott, số 21B, hai đầu, gập góc, tay cầm tiện lợi, chất liệu Peek, màu xanh lá cây, dài 175mm</v>
          </cell>
        </row>
        <row r="2689">
          <cell r="A2689" t="str">
            <v>DF253R</v>
          </cell>
          <cell r="B2689" t="str">
            <v>Dụng cụ chạm khắc răng,  hai đầu, gập góc, tay cầm tiện lợi, chất liệu Peek, màu xanh lá cây, dài 175mm</v>
          </cell>
        </row>
        <row r="2690">
          <cell r="A2690" t="str">
            <v>DF256R</v>
          </cell>
          <cell r="B2690" t="str">
            <v>Dụng cụ chạm khắc răng, chất liệu composite, hai đầu, gập góc, tay cầm tiện lợi, chất liệu Peek, màu xanh da trời, dài 175mm</v>
          </cell>
        </row>
        <row r="2691">
          <cell r="A2691" t="str">
            <v>DF257R</v>
          </cell>
          <cell r="B2691" t="str">
            <v>Dụng cụ chạm khắc răng, chất liệu composite, hai đầu, gập góc, tay cầm tiện lợi, chất liệu Peek, màu xanh da trời, dài 175mm</v>
          </cell>
        </row>
        <row r="2692">
          <cell r="A2692" t="str">
            <v>DF258R</v>
          </cell>
          <cell r="B2692" t="str">
            <v>Dụng cụ chạm khắc răng, chất liệu composite, hai đầu, gập góc, tay cầm tiện lợi, chất liệu Peek, màu xanh da trời, dài 175mm</v>
          </cell>
        </row>
        <row r="2693">
          <cell r="A2693" t="str">
            <v>DF259R</v>
          </cell>
          <cell r="B2693" t="str">
            <v>Dụng cụ đánh bóng răng, chất liệu composite, hai đầu, gập góc, tay cầm tiện lợi, chất liệu Peek, màu xanh da trời, dài 175mm</v>
          </cell>
        </row>
        <row r="2694">
          <cell r="A2694" t="str">
            <v>DF260R</v>
          </cell>
          <cell r="B2694" t="str">
            <v>Dụng cụ trám răng chất liệu composite,  hai đầu, gập góc, tay cầm chất liệu Peek, màu xanh da trời, dài 175mm, đường kính đầu 2,5mm; 2,0mm</v>
          </cell>
        </row>
        <row r="2695">
          <cell r="A2695" t="str">
            <v>DF261R</v>
          </cell>
          <cell r="B2695" t="str">
            <v>Dụng cụ trám răng chất liệu composite,  hai đầu, gập góc, tay cầm chất liệu Peek, màu xanh da trời, dài 175mm, đường kính đầu 1,3mm; 1,7mm</v>
          </cell>
        </row>
        <row r="2696">
          <cell r="A2696" t="str">
            <v>DF262R</v>
          </cell>
          <cell r="B2696" t="str">
            <v>Dụng cụ trám răng chất liệu composite,  hai đầu, gập góc, tay cầm chất liệu Peek, màu xanh da trời, dài 175mm, đường kính đầu 1,6mm; 1,2mm</v>
          </cell>
        </row>
        <row r="2697">
          <cell r="A2697" t="str">
            <v>DF263R</v>
          </cell>
          <cell r="B2697" t="str">
            <v>Dụng cụ trám răng chất liệu composite,  hai đầu, gập góc 2 lần, tay cầm chất liệu Peek, màu xanh da trời, dài 175mm, đường kính đầu 1,6mm; 1,2mm</v>
          </cell>
        </row>
        <row r="2698">
          <cell r="A2698" t="str">
            <v>DF270R</v>
          </cell>
          <cell r="B2698" t="str">
            <v>Dụng cụ chạm khắc răng Heidemann, chất liệu composite,  hai đầu, gập góc, tay cầm tiện lợi, chất liệu Peek, màu xanh da trời, dài 175mm, chiều rộng đầu 2,20mm</v>
          </cell>
        </row>
        <row r="2699">
          <cell r="A2699" t="str">
            <v>DF350R</v>
          </cell>
          <cell r="B2699" t="str">
            <v>Dụng cụ giữ Matrix Nystroem, quay trái, dùng cho miếng dán rộng 6mm</v>
          </cell>
        </row>
        <row r="2700">
          <cell r="A2700" t="str">
            <v>DF351R</v>
          </cell>
          <cell r="B2700" t="str">
            <v>Dụng cụ giữ Matrix Nystroem, quay phải, dùng cho miếng dán rộng 6mm</v>
          </cell>
        </row>
        <row r="2701">
          <cell r="A2701" t="str">
            <v>DF352R</v>
          </cell>
          <cell r="B2701" t="str">
            <v>Dụng cụ giữ Matrix Nystroem, quay phải/trái, bộ 2 chiếc</v>
          </cell>
        </row>
        <row r="2702">
          <cell r="A2702" t="str">
            <v>DF354R</v>
          </cell>
          <cell r="B2702" t="str">
            <v>Dụng cụ giữ Matrix, dùng cho miếng dán rộng tới 6mm</v>
          </cell>
        </row>
        <row r="2703">
          <cell r="A2703" t="str">
            <v>DF355R</v>
          </cell>
          <cell r="B2703" t="str">
            <v>Dụng cụ giữ Matrix Tofflemire, dùng cho DF356R, DF345R, DF347R, DF349R</v>
          </cell>
        </row>
        <row r="2704">
          <cell r="A2704" t="str">
            <v>DF358R</v>
          </cell>
          <cell r="B2704" t="str">
            <v>Dụng cụ giữ Matrix Tofflemire, dùng cho DF356R, DF345R, DF347R, DF349R</v>
          </cell>
        </row>
        <row r="2705">
          <cell r="A2705" t="str">
            <v>DF385R</v>
          </cell>
          <cell r="B2705" t="str">
            <v>Lò xo của dụng cụ đục lỗ răng DF392R</v>
          </cell>
        </row>
        <row r="2706">
          <cell r="A2706" t="str">
            <v>DF386R</v>
          </cell>
          <cell r="B2706" t="str">
            <v>Lò xo kèm vít của dụng cụ đục lỗ răng DF392R</v>
          </cell>
        </row>
        <row r="2707">
          <cell r="A2707" t="str">
            <v>DF387R</v>
          </cell>
          <cell r="B2707" t="str">
            <v>Đĩa đục lỗ cho dụng cụ đục lỗ răng DF329R</v>
          </cell>
        </row>
        <row r="2708">
          <cell r="A2708" t="str">
            <v>DF388R</v>
          </cell>
          <cell r="B2708" t="str">
            <v>Đầu kèm vít của dụng cụ đục lỗ răng DF392R</v>
          </cell>
        </row>
        <row r="2709">
          <cell r="A2709" t="str">
            <v>DF392R</v>
          </cell>
          <cell r="B2709" t="str">
            <v>Dụng cụ đục lỗ răng Ivory, dài 160mm</v>
          </cell>
        </row>
        <row r="2710">
          <cell r="A2710" t="str">
            <v>DF396R</v>
          </cell>
          <cell r="B2710" t="str">
            <v>Vít lò xo  cho dụng cụ đục lỗ răng DF401R</v>
          </cell>
        </row>
        <row r="2711">
          <cell r="A2711" t="str">
            <v>DF397R</v>
          </cell>
          <cell r="B2711" t="str">
            <v>Đĩa đục lỗ cho dụng cụ đục lỗ răng DF401R</v>
          </cell>
        </row>
        <row r="2712">
          <cell r="A2712" t="str">
            <v>DF398R</v>
          </cell>
          <cell r="B2712" t="str">
            <v>Đầu dụng cụ đục lỗ răng DF401R</v>
          </cell>
        </row>
        <row r="2713">
          <cell r="A2713" t="str">
            <v>DF401R</v>
          </cell>
          <cell r="B2713" t="str">
            <v>Dụng cụ đục lỗ răng Ainsworth, dài 160mm</v>
          </cell>
        </row>
        <row r="2714">
          <cell r="A2714" t="str">
            <v>DF404R</v>
          </cell>
          <cell r="B2714" t="str">
            <v>Kẹp cố định nha khoa, khớp vít, dài 170mm</v>
          </cell>
        </row>
        <row r="2715">
          <cell r="A2715" t="str">
            <v>DF405R</v>
          </cell>
          <cell r="B2715" t="str">
            <v>Kẹp cố định nha khoa Palmer, khớp vít, dài 175mm</v>
          </cell>
        </row>
        <row r="2716">
          <cell r="A2716" t="str">
            <v>DF406R</v>
          </cell>
          <cell r="B2716" t="str">
            <v>Kẹp tách chỉ cao su, khớp vít, không có khóa cài, dài 175mm</v>
          </cell>
        </row>
        <row r="2717">
          <cell r="A2717" t="str">
            <v>DF771R</v>
          </cell>
          <cell r="B2717" t="str">
            <v>Đầu hút dùng trong nha khoa, dài 140mm, đường kính đầu 2mm</v>
          </cell>
        </row>
        <row r="2718">
          <cell r="A2718" t="str">
            <v>DF773R</v>
          </cell>
          <cell r="B2718" t="str">
            <v>Đầu hút dùng trong nha khoa, dài 140mm, đường kính đầu 3mm</v>
          </cell>
        </row>
        <row r="2719">
          <cell r="A2719" t="str">
            <v>DF774R</v>
          </cell>
          <cell r="B2719" t="str">
            <v>Đầu hút dùng trong nha khoa, dài 140mm, đường kính đầu 4mm</v>
          </cell>
        </row>
        <row r="2720">
          <cell r="A2720" t="str">
            <v>DF775R</v>
          </cell>
          <cell r="B2720" t="str">
            <v>Đầu hút dùng trong nha khoa, dài 140mm, đường kính đầu 5mm</v>
          </cell>
        </row>
        <row r="2721">
          <cell r="A2721" t="str">
            <v>DF781R</v>
          </cell>
          <cell r="B2721" t="str">
            <v>Đầu hút dùng trong nha khoa, dài 170mm, đường kính đầu 2mm</v>
          </cell>
        </row>
        <row r="2722">
          <cell r="A2722" t="str">
            <v>DF783R</v>
          </cell>
          <cell r="B2722" t="str">
            <v>Đầu hút dùng trong nha khoa, dài 170mm, đường kính đầu 3mm</v>
          </cell>
        </row>
        <row r="2723">
          <cell r="A2723" t="str">
            <v>DF784R</v>
          </cell>
          <cell r="B2723" t="str">
            <v>Đầu hút dùng trong nha khoa, dài 170mm, đường kính đầu 4mm</v>
          </cell>
        </row>
        <row r="2724">
          <cell r="A2724" t="str">
            <v>DF785R</v>
          </cell>
          <cell r="B2724" t="str">
            <v>Đầu hút dùng trong nha khoa, dài 170mm, đường kính đầu 5mm</v>
          </cell>
        </row>
        <row r="2725">
          <cell r="A2725" t="str">
            <v>DG005R</v>
          </cell>
          <cell r="B2725" t="str">
            <v>Kìm nhổ răng cửa và răng nanh hàm trên Anatomica, số 2</v>
          </cell>
        </row>
        <row r="2726">
          <cell r="A2726" t="str">
            <v>DG006R</v>
          </cell>
          <cell r="B2726" t="str">
            <v>Kìm nhổ răng cửa và răng nanh hàm trên Anatomica, bản rộng, số 1</v>
          </cell>
        </row>
        <row r="2727">
          <cell r="A2727" t="str">
            <v>DG025R</v>
          </cell>
          <cell r="B2727" t="str">
            <v>Kìm nhổ răng  cửa và răng nanh hàm trên Anatomica, số 3</v>
          </cell>
        </row>
        <row r="2728">
          <cell r="A2728" t="str">
            <v>DG030R</v>
          </cell>
          <cell r="B2728" t="str">
            <v>Kìm nhổ răng nanh hàm trên Trotter Anatomica, số 168</v>
          </cell>
        </row>
        <row r="2729">
          <cell r="A2729" t="str">
            <v>DG032R</v>
          </cell>
          <cell r="B2729" t="str">
            <v>Kìm nhổ răng nanh hàm trên Anatomica, ngàm ngắn, số 107</v>
          </cell>
        </row>
        <row r="2730">
          <cell r="A2730" t="str">
            <v>DG101R</v>
          </cell>
          <cell r="B2730" t="str">
            <v>Kìm nhổ răng nanh số 4 hàm trên Guy Anatomica, số 136</v>
          </cell>
        </row>
        <row r="2731">
          <cell r="A2731" t="str">
            <v>DG107R</v>
          </cell>
          <cell r="B2731" t="str">
            <v>Kìm nhổ răng nanh số 4 hàm trên Anatomica, số 7</v>
          </cell>
        </row>
        <row r="2732">
          <cell r="A2732" t="str">
            <v>DG117R</v>
          </cell>
          <cell r="B2732" t="str">
            <v>Kìm nhổ răng hàm trên bên phải Anatomica, số 17</v>
          </cell>
        </row>
        <row r="2733">
          <cell r="A2733" t="str">
            <v>DG118R</v>
          </cell>
          <cell r="B2733" t="str">
            <v>Kìm nhổ răng hàm trên bên trái Anatomica, số 18</v>
          </cell>
        </row>
        <row r="2734">
          <cell r="A2734" t="str">
            <v>DG130R</v>
          </cell>
          <cell r="B2734" t="str">
            <v>Kìm nhổ răng hai bên Anatomica, số 18 A</v>
          </cell>
        </row>
        <row r="2735">
          <cell r="A2735" t="str">
            <v>DG189R</v>
          </cell>
          <cell r="B2735" t="str">
            <v>Kìm nhổ răng hàm trên bên phải Anatomica, số 89</v>
          </cell>
        </row>
        <row r="2736">
          <cell r="A2736" t="str">
            <v>DG190R</v>
          </cell>
          <cell r="B2736" t="str">
            <v>Kìm nhổ răng hàm trên bên trái Anatomica, số 90</v>
          </cell>
        </row>
        <row r="2737">
          <cell r="A2737" t="str">
            <v>DG195R</v>
          </cell>
          <cell r="B2737" t="str">
            <v>Kìm nhổ răng hàm trên và răng số 8 Anatomica, số 19</v>
          </cell>
        </row>
        <row r="2738">
          <cell r="A2738" t="str">
            <v>DG250R</v>
          </cell>
          <cell r="B2738" t="str">
            <v>Kìm nhổ răng số 8 hàm trên Anatomica, loại mảnh, số 67</v>
          </cell>
        </row>
        <row r="2739">
          <cell r="A2739" t="str">
            <v>DG252R</v>
          </cell>
          <cell r="B2739" t="str">
            <v>Kìm nhổ răng số 8 hàm trên Anatomica, bản rộng, số 67 A</v>
          </cell>
        </row>
        <row r="2740">
          <cell r="A2740" t="str">
            <v>DG270R</v>
          </cell>
          <cell r="B2740" t="str">
            <v>Kìm nhổ răng số 8 hàm trên Felsch Anatomica, số 121, có kèm thiết bị cố định</v>
          </cell>
        </row>
        <row r="2741">
          <cell r="A2741" t="str">
            <v>DG300R</v>
          </cell>
          <cell r="B2741" t="str">
            <v>Kìm nhổ chân răng cửa hàm trên Kaiser Anatomica</v>
          </cell>
        </row>
        <row r="2742">
          <cell r="A2742" t="str">
            <v>DG305R</v>
          </cell>
          <cell r="B2742" t="str">
            <v>Kìm nhổ chân răng cửa hàm trên Anatomica, số 29</v>
          </cell>
        </row>
        <row r="2743">
          <cell r="A2743" t="str">
            <v>DG320R</v>
          </cell>
          <cell r="B2743" t="str">
            <v>Kìm nhổ chân răng hàm trên Anatomica, số 30</v>
          </cell>
        </row>
        <row r="2744">
          <cell r="A2744" t="str">
            <v>DG330R</v>
          </cell>
          <cell r="B2744" t="str">
            <v>Kìm nhổ chân răng hàm trên Read Anatomica, số 76</v>
          </cell>
        </row>
        <row r="2745">
          <cell r="A2745" t="str">
            <v>DG331R</v>
          </cell>
          <cell r="B2745" t="str">
            <v>Kìm nhổ chân răng hàm trên Read Anatomica, loại mảnh, số 76 N</v>
          </cell>
        </row>
        <row r="2746">
          <cell r="A2746" t="str">
            <v>DG340R</v>
          </cell>
          <cell r="B2746" t="str">
            <v>Kìm nhổ chân răng hàm trên Kaiser Anatomica</v>
          </cell>
        </row>
        <row r="2747">
          <cell r="A2747" t="str">
            <v>DG346R</v>
          </cell>
          <cell r="B2747" t="str">
            <v>Kìm nhổ chân răng nằm sâu hàm dưới Anatomica, số 46 L</v>
          </cell>
        </row>
        <row r="2748">
          <cell r="A2748" t="str">
            <v>DG350R</v>
          </cell>
          <cell r="B2748" t="str">
            <v>Kìm nhổ chân răng cửa  hàm trên Anatomica, ngàm hẹp, số 51 A</v>
          </cell>
        </row>
        <row r="2749">
          <cell r="A2749" t="str">
            <v>DG351R</v>
          </cell>
          <cell r="B2749" t="str">
            <v>Kìm nhổ chân răng hàm trên Anatomica, ngàm ngắn và hẹp, số 51</v>
          </cell>
        </row>
        <row r="2750">
          <cell r="A2750" t="str">
            <v>DG352R</v>
          </cell>
          <cell r="B2750" t="str">
            <v>Kìm nhổ chân rănghàm trên Anatomica, ngàm ngắn và rộng, số 52</v>
          </cell>
        </row>
        <row r="2751">
          <cell r="A2751" t="str">
            <v>DG355R</v>
          </cell>
          <cell r="B2751" t="str">
            <v>Kìm nhổ chân răng hàm trên Anatomica, loại dài, ngàm hẹp, số 51 AL</v>
          </cell>
        </row>
        <row r="2752">
          <cell r="A2752" t="str">
            <v>DG365R</v>
          </cell>
          <cell r="B2752" t="str">
            <v>Kìm nhổ chân răng hàm trên Feiner Anatomica, ngàm rất dài</v>
          </cell>
        </row>
        <row r="2753">
          <cell r="A2753" t="str">
            <v>DG404R</v>
          </cell>
          <cell r="B2753" t="str">
            <v>Kìm nhổ răng nanh hàm dưới Anatomica, số 4</v>
          </cell>
        </row>
        <row r="2754">
          <cell r="A2754" t="str">
            <v>DG413R</v>
          </cell>
          <cell r="B2754" t="str">
            <v>Kìm nhổ răng nanh hàm dưới và răng số  4 Anatomica, số 13</v>
          </cell>
        </row>
        <row r="2755">
          <cell r="A2755" t="str">
            <v>DG430R</v>
          </cell>
          <cell r="B2755" t="str">
            <v>Kìm nhổ răng nanh hàm dưới và răng số  4 Trotter Anatomica, số 169</v>
          </cell>
        </row>
        <row r="2756">
          <cell r="A2756" t="str">
            <v>DG440R</v>
          </cell>
          <cell r="B2756" t="str">
            <v>Kìm nhổ răng nanh hàm trên và răng số 4 Anatomica, số 75</v>
          </cell>
        </row>
        <row r="2757">
          <cell r="A2757" t="str">
            <v>DG500R</v>
          </cell>
          <cell r="B2757" t="str">
            <v>Kìm nhổ răng số 4 hàm dưới Anatomica, số 8</v>
          </cell>
        </row>
        <row r="2758">
          <cell r="A2758" t="str">
            <v>DG522R</v>
          </cell>
          <cell r="B2758" t="str">
            <v>Kìm nhổ răng số 4 hàm dưới, cả 2 bên, Anatomica, số 22</v>
          </cell>
        </row>
        <row r="2759">
          <cell r="A2759" t="str">
            <v>DG541R</v>
          </cell>
          <cell r="B2759" t="str">
            <v>Kìm nhổ răng hàm dưới và răng số 8 bên trái Routurier Anatomica</v>
          </cell>
        </row>
        <row r="2760">
          <cell r="A2760" t="str">
            <v>DG542R</v>
          </cell>
          <cell r="B2760" t="str">
            <v>Kìm nhổ răng hàm dưới và răng số 8 bên phải Routurier Anatomica</v>
          </cell>
        </row>
        <row r="2761">
          <cell r="A2761" t="str">
            <v>DG555R</v>
          </cell>
          <cell r="B2761" t="str">
            <v>Kìm nhổ răng hàm dưới Anatomica, số 73</v>
          </cell>
        </row>
        <row r="2762">
          <cell r="A2762" t="str">
            <v>DG561R</v>
          </cell>
          <cell r="B2762" t="str">
            <v>Kìm nhổ răng hàm dưới Wood Anatomica, số 99</v>
          </cell>
        </row>
        <row r="2763">
          <cell r="A2763" t="str">
            <v>DG570R</v>
          </cell>
          <cell r="B2763" t="str">
            <v>Kìm nhổ răng hàm dưới Anatomica, số 86</v>
          </cell>
        </row>
        <row r="2764">
          <cell r="A2764" t="str">
            <v>DG573R</v>
          </cell>
          <cell r="B2764" t="str">
            <v>Kìm nhổ răng hàm dưới Anatomica, số 86 C</v>
          </cell>
        </row>
        <row r="2765">
          <cell r="A2765" t="str">
            <v>DG585R</v>
          </cell>
          <cell r="B2765" t="str">
            <v>Kìm nhổ răng hàm dưới Anatomica, số 87</v>
          </cell>
        </row>
        <row r="2766">
          <cell r="A2766" t="str">
            <v>DG650R</v>
          </cell>
          <cell r="B2766" t="str">
            <v>Kìm nhổ răng số 8 và răng hàm hàm dưới Anatomica, số 21</v>
          </cell>
        </row>
        <row r="2767">
          <cell r="A2767" t="str">
            <v>DG659R</v>
          </cell>
          <cell r="B2767" t="str">
            <v>Kìm nhổ răng số 8 hàm dưới Anatomica, số 79</v>
          </cell>
        </row>
        <row r="2768">
          <cell r="A2768" t="str">
            <v>DG700R</v>
          </cell>
          <cell r="B2768" t="str">
            <v>Kìm nhổ chân răng hàm dưới và răng cửa Anatomica, số 74N, chiều rộng đầu 2,80mm</v>
          </cell>
        </row>
        <row r="2769">
          <cell r="A2769" t="str">
            <v>DG704R</v>
          </cell>
          <cell r="B2769" t="str">
            <v>Kìm nhổ chân răng hàm dưới Anatomica, số 74, chiều rộng đầu 4,50mm</v>
          </cell>
        </row>
        <row r="2770">
          <cell r="A2770" t="str">
            <v>DG727R</v>
          </cell>
          <cell r="B2770" t="str">
            <v>Kìm nhổ chân răng hàm dưới Kaiser Anatomica, loại đặc biệt</v>
          </cell>
        </row>
        <row r="2771">
          <cell r="A2771" t="str">
            <v>DG729R</v>
          </cell>
          <cell r="B2771" t="str">
            <v>Kìm nhổ chân răng hàm dưới Feiner Anatomica, loại đặc biệt, ngàm rất dài</v>
          </cell>
        </row>
        <row r="2772">
          <cell r="A2772" t="str">
            <v>DG732R</v>
          </cell>
          <cell r="B2772" t="str">
            <v>Kìm nhổ chân răng hàm dưới Anatomica, ngàm hẹp, số 33 A</v>
          </cell>
        </row>
        <row r="2773">
          <cell r="A2773" t="str">
            <v>DG733R</v>
          </cell>
          <cell r="B2773" t="str">
            <v>Kìm nhổ răng cửa, răng số 4 và chân răng hàm dưới Anatomica, số 33</v>
          </cell>
        </row>
        <row r="2774">
          <cell r="A2774" t="str">
            <v>DG751R</v>
          </cell>
          <cell r="B2774" t="str">
            <v>Kìm nhổ răng  số 4 và chân răng hàm dưới Anatomica, số 31</v>
          </cell>
        </row>
        <row r="2775">
          <cell r="A2775" t="str">
            <v>DG797R</v>
          </cell>
          <cell r="B2775" t="str">
            <v>Kìm nhổ chân răng nằm sâu hàm trên Anatomica, số 97</v>
          </cell>
        </row>
        <row r="2776">
          <cell r="A2776" t="str">
            <v>DG805R</v>
          </cell>
          <cell r="B2776" t="str">
            <v>Kìm tách chân răng hàm trên Anatomica, số 55</v>
          </cell>
        </row>
        <row r="2777">
          <cell r="A2777" t="str">
            <v>DH701R</v>
          </cell>
          <cell r="B2777" t="str">
            <v>Kìm nhổ răng cửa và răng nanh hàm trên Buechs Anatomica, bản rộng, tay cầm chạm hình vuông, số 1</v>
          </cell>
        </row>
        <row r="2778">
          <cell r="A2778" t="str">
            <v>DH702R</v>
          </cell>
          <cell r="B2778" t="str">
            <v>Kìm nhổ răng cửa và răng nanh hàm trên Buechs Anatomica, tay cầm chạm hình vuông, số 2</v>
          </cell>
        </row>
        <row r="2779">
          <cell r="A2779" t="str">
            <v>DH707R</v>
          </cell>
          <cell r="B2779" t="str">
            <v>Kìm nhổ răng số 4 hàm trên Buechs Anatomica, tay cầm chạm hình vuông, số 7</v>
          </cell>
        </row>
        <row r="2780">
          <cell r="A2780" t="str">
            <v>DH713R</v>
          </cell>
          <cell r="B2780" t="str">
            <v>Kìm nhổ răng nanh và răng số 4 hàm dưới Buechs Anatomica, tay cầm chạm hình vuông, số 13</v>
          </cell>
        </row>
        <row r="2781">
          <cell r="A2781" t="str">
            <v>DH717R</v>
          </cell>
          <cell r="B2781" t="str">
            <v>Kìm nhổ răng hàm trên bên phải Buechs Anatomica, tay cầm chạm hình vuông, số 17</v>
          </cell>
        </row>
        <row r="2782">
          <cell r="A2782" t="str">
            <v>DH718R</v>
          </cell>
          <cell r="B2782" t="str">
            <v>Kìm nhổ răng hàm trên bên trái Buechs Anatomica, tay cầm chạm hình vuông, số 18</v>
          </cell>
        </row>
        <row r="2783">
          <cell r="A2783" t="str">
            <v>DH722R</v>
          </cell>
          <cell r="B2783" t="str">
            <v>Kìm nhổ răng hàm dưới hai bên Buechs Anatomica, tay cầm chạm hình vuông, số 22</v>
          </cell>
        </row>
        <row r="2784">
          <cell r="A2784" t="str">
            <v>DH732R</v>
          </cell>
          <cell r="B2784" t="str">
            <v>Kìm nhổ chân răng hàm dưới Buechs Anatomica, tay cầm chạm hình vuông, số 33 A</v>
          </cell>
        </row>
        <row r="2785">
          <cell r="A2785" t="str">
            <v>DH733R</v>
          </cell>
          <cell r="B2785" t="str">
            <v>Kìm nhổ răng cửa, răng số 4 và chân răng hàm dưới Buechs Anatomica, tay cầm chạm hình vuông, số 33</v>
          </cell>
        </row>
        <row r="2786">
          <cell r="A2786" t="str">
            <v>DH736R</v>
          </cell>
          <cell r="B2786" t="str">
            <v>Kìm nhổ răng số 4 hàm trên Buechs Anatomica, tay cầm chạm hình vuông, số 136</v>
          </cell>
        </row>
        <row r="2787">
          <cell r="A2787" t="str">
            <v>DH750R</v>
          </cell>
          <cell r="B2787" t="str">
            <v>Kìm nhổ chân răng cửa hàm trên Buechs Anatomica, tay cầm chạm hình vuông, số 51 A</v>
          </cell>
        </row>
        <row r="2788">
          <cell r="A2788" t="str">
            <v>DH751R</v>
          </cell>
          <cell r="B2788" t="str">
            <v>Kìm nhổ chân răng hàm trên Buechs Anatomica, ngàm ngắn và hẹp, tay cầm chạm hình vuông, số 51</v>
          </cell>
        </row>
        <row r="2789">
          <cell r="A2789" t="str">
            <v>DH755R</v>
          </cell>
          <cell r="B2789" t="str">
            <v>Kìm nhổ chân răng hàm trên Buechs Anatomica, loại dài, ngàm hẹp, tay cầm chạm hình vuông, số 51 AL</v>
          </cell>
        </row>
        <row r="2790">
          <cell r="A2790" t="str">
            <v>DH767R</v>
          </cell>
          <cell r="B2790" t="str">
            <v>Kìm nhổ răng số 8 hàm trên Buechs Anatomica, loại mảnh, tay cầm chạm hình vuông, số 67</v>
          </cell>
        </row>
        <row r="2791">
          <cell r="A2791" t="str">
            <v>DH774R</v>
          </cell>
          <cell r="B2791" t="str">
            <v>Kìm nhổchân răng hàm dưới Buechs Anatomica, tay cầm chạm hình vuông, số 74, đầu rộng 4,50mm</v>
          </cell>
        </row>
        <row r="2792">
          <cell r="A2792" t="str">
            <v>DH778R</v>
          </cell>
          <cell r="B2792" t="str">
            <v>Kìm nhổ răng số 8 hàm dưới Buechs Anatomica, tay cầm chạm hình vuông, số 79</v>
          </cell>
        </row>
        <row r="2793">
          <cell r="A2793" t="str">
            <v>DH779R</v>
          </cell>
          <cell r="B2793" t="str">
            <v>Kìm nhổ răng số 8 hàm dưới Buechs Anatomica, tay cầm chạm hình vuông, số 79 A</v>
          </cell>
        </row>
        <row r="2794">
          <cell r="A2794" t="str">
            <v>DI001R</v>
          </cell>
          <cell r="B2794" t="str">
            <v>Kìm nhổ răng cửa, răng nanh, răng số 4 và chân răng hàm trên, kiểu Mỹ, số 1</v>
          </cell>
        </row>
        <row r="2795">
          <cell r="A2795" t="str">
            <v>DI014R</v>
          </cell>
          <cell r="B2795" t="str">
            <v>Kìm nhổ răng cửa, răng nanh và răng số 4 hàm trên Cryer, dùng cho trẻ em, kiểu Mỹ, số 150 S</v>
          </cell>
        </row>
        <row r="2796">
          <cell r="A2796" t="str">
            <v>DI015R</v>
          </cell>
          <cell r="B2796" t="str">
            <v>Kìm nhổ răng cửa, răng nanh và răng số 4  và chân răng hàm trên Cryer, kiểu Mỹ, số 150</v>
          </cell>
        </row>
        <row r="2797">
          <cell r="A2797" t="str">
            <v>DI017R</v>
          </cell>
          <cell r="B2797" t="str">
            <v/>
          </cell>
        </row>
        <row r="2798">
          <cell r="A2798" t="str">
            <v>DI030R</v>
          </cell>
          <cell r="B2798" t="str">
            <v>Kìm nhổ răng nanh và răng số 4 Hull, kiểu Mỹ, loại chuẩn, dùng cho trẻ em, số 101</v>
          </cell>
        </row>
        <row r="2799">
          <cell r="A2799" t="str">
            <v>DI110R</v>
          </cell>
          <cell r="B2799" t="str">
            <v>Kìm nhổ răng số 4 hàm trên hai bên, kiểu Mỹ, số 24</v>
          </cell>
        </row>
        <row r="2800">
          <cell r="A2800" t="str">
            <v>DI117R</v>
          </cell>
          <cell r="B2800" t="str">
            <v>Kìm nhổ răng số 4 hàm trên bên phải Harris, kiểu Mỹ, số 18 R</v>
          </cell>
        </row>
        <row r="2801">
          <cell r="A2801" t="str">
            <v>DI118R</v>
          </cell>
          <cell r="B2801" t="str">
            <v>Kìm nhổ răng số 4 hàm trên  bên trái Harris, kiểu Mỹ, số 18 R</v>
          </cell>
        </row>
        <row r="2802">
          <cell r="A2802" t="str">
            <v>DI121R</v>
          </cell>
          <cell r="B2802" t="str">
            <v>Kìm nhổ răng hàm số 3 hai bên, số 210, kiểu Mỹ</v>
          </cell>
        </row>
        <row r="2803">
          <cell r="A2803" t="str">
            <v>DI153R</v>
          </cell>
          <cell r="B2803" t="str">
            <v>Kìm nhổ răng hàm trên bên phải, số 53 R, kiểu Mỹ</v>
          </cell>
        </row>
        <row r="2804">
          <cell r="A2804" t="str">
            <v>DI154R</v>
          </cell>
          <cell r="B2804" t="str">
            <v>Kìm nhổ răng hàm trên bên trái, số 53 L, kiểu Mỹ</v>
          </cell>
        </row>
        <row r="2805">
          <cell r="A2805" t="str">
            <v>DI188R</v>
          </cell>
          <cell r="B2805" t="str">
            <v>Kìm nhổ răng hàm trên bên phải Nevius, số 88 R, kiểu Mỹ</v>
          </cell>
        </row>
        <row r="2806">
          <cell r="A2806" t="str">
            <v>DI189R</v>
          </cell>
          <cell r="B2806" t="str">
            <v>Kìm nhổ răng hàm trên bên trái Nevius, số 88 L, kiểu Mỹ</v>
          </cell>
        </row>
        <row r="2807">
          <cell r="A2807" t="str">
            <v>DI300R</v>
          </cell>
          <cell r="B2807" t="str">
            <v>Kìm nhổ chân răng nông và gẫy Tomes, kiểu Mỹ</v>
          </cell>
        </row>
        <row r="2808">
          <cell r="A2808" t="str">
            <v>DI320R</v>
          </cell>
          <cell r="B2808" t="str">
            <v>Kìm nhổ chân răng nằm sâu hàm trên, số 65, kiểu Mỹ</v>
          </cell>
        </row>
        <row r="2809">
          <cell r="A2809" t="str">
            <v>DI331R</v>
          </cell>
          <cell r="B2809" t="str">
            <v>Kìm nhổ chân răng và răng số 4 hàm trên Parmly, số 32 A, kiểu Mỹ, bản hẹp</v>
          </cell>
        </row>
        <row r="2810">
          <cell r="A2810" t="str">
            <v>DI400R</v>
          </cell>
          <cell r="B2810" t="str">
            <v>Kìm nhổ răng cửa, răng nanh và răng số 4 hàm dưới Cryer, số 151 S, kiểu Mỹ, dùng cho trẻ em</v>
          </cell>
        </row>
        <row r="2811">
          <cell r="A2811" t="str">
            <v>DI401R</v>
          </cell>
          <cell r="B2811" t="str">
            <v>Kìm nhổ răng cửa, răng nanh, răng số 4 và chân răng hàm dưới Cryer, số 151, kiểu Mỹ</v>
          </cell>
        </row>
        <row r="2812">
          <cell r="A2812" t="str">
            <v>DI500R</v>
          </cell>
          <cell r="B2812" t="str">
            <v>Kìm nhổ răng hàm dưới hai bên, số 23, kiểu Mỹ</v>
          </cell>
        </row>
        <row r="2813">
          <cell r="A2813" t="str">
            <v>DI501R</v>
          </cell>
          <cell r="B2813" t="str">
            <v>Kìm nhổ rănghàm dưới hai bên, số 16, kiểu Mỹ</v>
          </cell>
        </row>
        <row r="2814">
          <cell r="A2814" t="str">
            <v>DI517R</v>
          </cell>
          <cell r="B2814" t="str">
            <v>Kìm nhổ răng hàm dưới, số 17, kiểu Mỹ</v>
          </cell>
        </row>
        <row r="2815">
          <cell r="A2815" t="str">
            <v>DI650R</v>
          </cell>
          <cell r="B2815" t="str">
            <v>Kìm nhổ răng số 8 hàm dưới, số 222, kiểu Mỹ</v>
          </cell>
        </row>
        <row r="2816">
          <cell r="A2816" t="str">
            <v>DI675R</v>
          </cell>
          <cell r="B2816" t="str">
            <v>Kìm nhổ răng số 8 hàm dưới Physick, số 5, kiểu Mỹ</v>
          </cell>
        </row>
        <row r="2817">
          <cell r="A2817" t="str">
            <v>DK001R</v>
          </cell>
          <cell r="B2817" t="str">
            <v>Kìm nhổ răng cửa hàm trên cho trẻ em, số 37</v>
          </cell>
        </row>
        <row r="2818">
          <cell r="A2818" t="str">
            <v>DK009R</v>
          </cell>
          <cell r="B2818" t="str">
            <v>Kìm nhổ răng số 4 hàm trên cho trẻ em, số 159</v>
          </cell>
        </row>
        <row r="2819">
          <cell r="A2819" t="str">
            <v>DK011R</v>
          </cell>
          <cell r="B2819" t="str">
            <v>Kìm nhổ răng hàm trên hai bên cho trẻ em, bản rộng, số 39</v>
          </cell>
        </row>
        <row r="2820">
          <cell r="A2820" t="str">
            <v>DK012R</v>
          </cell>
          <cell r="B2820" t="str">
            <v>Kìm nhổ răng hàm trên hai bên trẻ em, số 158, loại nhỏ</v>
          </cell>
        </row>
        <row r="2821">
          <cell r="A2821" t="str">
            <v>DK017R</v>
          </cell>
          <cell r="B2821" t="str">
            <v>Kìm nhổ răng hàm trên bên phải cho trẻ em, số 39 R</v>
          </cell>
        </row>
        <row r="2822">
          <cell r="A2822" t="str">
            <v>DK018R</v>
          </cell>
          <cell r="B2822" t="str">
            <v>Kìm nhổ răng hàm trên bên trái cho trẻ em, số 39 L</v>
          </cell>
        </row>
        <row r="2823">
          <cell r="A2823" t="str">
            <v>DK021R</v>
          </cell>
          <cell r="B2823" t="str">
            <v>Kìm nhổ chân răng hàm trên trẻ em, số 51 S</v>
          </cell>
        </row>
        <row r="2824">
          <cell r="A2824" t="str">
            <v>DK052R</v>
          </cell>
          <cell r="B2824" t="str">
            <v>Kìm nhổ răng cửa và răng số 4 trẻ em, số 13 S</v>
          </cell>
        </row>
        <row r="2825">
          <cell r="A2825" t="str">
            <v>DK060R</v>
          </cell>
          <cell r="B2825" t="str">
            <v>Kìm nhổ răng hàm dưới cho trẻ em Gray, số 22 S</v>
          </cell>
        </row>
        <row r="2826">
          <cell r="A2826" t="str">
            <v>DK061R</v>
          </cell>
          <cell r="B2826" t="str">
            <v>Kìm nhổ răng hàm dưới cho trẻ em, số 161</v>
          </cell>
        </row>
        <row r="2827">
          <cell r="A2827" t="str">
            <v>DK070R</v>
          </cell>
          <cell r="B2827" t="str">
            <v>Kìm nhổ chân răng và răng cửa hàm dưới cho trẻ em Gray, số 162</v>
          </cell>
        </row>
        <row r="2828">
          <cell r="A2828" t="str">
            <v>DK071R</v>
          </cell>
          <cell r="B2828" t="str">
            <v>Kìm nhổ chân răng hàm dưới cho trẻ em, số 33 S</v>
          </cell>
        </row>
        <row r="2829">
          <cell r="A2829" t="str">
            <v>DK101R</v>
          </cell>
          <cell r="B2829" t="str">
            <v>Kìm nhổ răng cửa hàm trên trẻ em Klein</v>
          </cell>
        </row>
        <row r="2830">
          <cell r="A2830" t="str">
            <v>DK111R</v>
          </cell>
          <cell r="B2830" t="str">
            <v>Kìm nhổ răng sữa hàm trên cho trẻ em Schmidt</v>
          </cell>
        </row>
        <row r="2831">
          <cell r="A2831" t="str">
            <v>DK115R</v>
          </cell>
          <cell r="B2831" t="str">
            <v>Kìm nhổ răng hàm trên cho trẻ em Klein</v>
          </cell>
        </row>
        <row r="2832">
          <cell r="A2832" t="str">
            <v>DK122R</v>
          </cell>
          <cell r="B2832" t="str">
            <v>Kìm nhổ chân răng hàm trên cho trẻ em Schmidt</v>
          </cell>
        </row>
        <row r="2833">
          <cell r="A2833" t="str">
            <v>DK150R</v>
          </cell>
          <cell r="B2833" t="str">
            <v>Kìm nhổ răng cửa hàm dưới cho trẻ em Klein</v>
          </cell>
        </row>
        <row r="2834">
          <cell r="A2834" t="str">
            <v>DK160R</v>
          </cell>
          <cell r="B2834" t="str">
            <v>Kìm nhổ răng hàm dưới cho trẻ em Klein</v>
          </cell>
        </row>
        <row r="2835">
          <cell r="A2835" t="str">
            <v>DK170R</v>
          </cell>
          <cell r="B2835" t="str">
            <v>Kìm nhổ chân răng hàm dưới cho trẻ em Klein</v>
          </cell>
        </row>
        <row r="2836">
          <cell r="A2836" t="str">
            <v>DK221R</v>
          </cell>
          <cell r="B2836" t="str">
            <v>Kẹp gắp mảnh vỡ chân răng, dùng cho trẻ em, cong, dài 160mm</v>
          </cell>
        </row>
        <row r="2837">
          <cell r="A2837" t="str">
            <v>DK225R</v>
          </cell>
          <cell r="B2837" t="str">
            <v>Kẹp gắp mảnh vỡ chân răng, dùng cho trẻ em, cong, dài 165mm</v>
          </cell>
        </row>
        <row r="2838">
          <cell r="A2838" t="str">
            <v>DL011R</v>
          </cell>
          <cell r="B2838" t="str">
            <v>Dụng cụ bẩy chân răng hàm trên Heidbrink, thẳng, nhỏ, mũi nhọn</v>
          </cell>
        </row>
        <row r="2839">
          <cell r="A2839" t="str">
            <v>DL015R</v>
          </cell>
          <cell r="B2839" t="str">
            <v>Dụng cụ bẩy chân răng hàm trên Flohr, thẳng, mũi hình thìa</v>
          </cell>
        </row>
        <row r="2840">
          <cell r="A2840" t="str">
            <v>DL020R</v>
          </cell>
          <cell r="B2840" t="str">
            <v>Dụng cụ bẩy chân răng hàm trên Flohr, thẳng, mũi nhọn, sắc</v>
          </cell>
        </row>
        <row r="2841">
          <cell r="A2841" t="str">
            <v>DL025R</v>
          </cell>
          <cell r="B2841" t="str">
            <v>Dụng cụ bẩy chân răng Hylin, thẳng, mũi rộng 3mm</v>
          </cell>
        </row>
        <row r="2842">
          <cell r="A2842" t="str">
            <v>DL026R</v>
          </cell>
          <cell r="B2842" t="str">
            <v>Dụng cụ bẩy chân răng Hylin, thẳng, mũi rộng 4,50 mm</v>
          </cell>
        </row>
        <row r="2843">
          <cell r="A2843" t="str">
            <v>DL027R</v>
          </cell>
          <cell r="B2843" t="str">
            <v>Dụng cụ bẩy chân răng Hylin, cong sang phải, mũi rộng 3mm</v>
          </cell>
        </row>
        <row r="2844">
          <cell r="A2844" t="str">
            <v>DL028R</v>
          </cell>
          <cell r="B2844" t="str">
            <v>Dụng cụ bẩy chân răng Hylin, cong sang trái, mũi rộng 3mm</v>
          </cell>
        </row>
        <row r="2845">
          <cell r="A2845" t="str">
            <v>DL032R</v>
          </cell>
          <cell r="B2845" t="str">
            <v>Dụng cụ bẩy chân răng hàm trên Bein, thẳng, mũi tròn, rộng 2mm</v>
          </cell>
        </row>
        <row r="2846">
          <cell r="A2846" t="str">
            <v>DL033R</v>
          </cell>
          <cell r="B2846" t="str">
            <v>Dụng cụ bẩy chân răng hàm trên Bein, thẳng, mũi tròn, rộng 3mm</v>
          </cell>
        </row>
        <row r="2847">
          <cell r="A2847" t="str">
            <v>DL034R</v>
          </cell>
          <cell r="B2847" t="str">
            <v>Dụng cụ bẩy chân răng hàm trên Bein, thẳng, mũi tròn, rộng 4mm</v>
          </cell>
        </row>
        <row r="2848">
          <cell r="A2848" t="str">
            <v>DL038R</v>
          </cell>
          <cell r="B2848" t="str">
            <v>Dụng cụ bẩy chân răng hàm trên Bein, thẳng, mũi vuông, rộng 3mm</v>
          </cell>
        </row>
        <row r="2849">
          <cell r="A2849" t="str">
            <v>DL046R</v>
          </cell>
          <cell r="B2849" t="str">
            <v>Dụng cụ bẩy chân răng Coupland, số 1, gập góc, rộng 3mm</v>
          </cell>
        </row>
        <row r="2850">
          <cell r="A2850" t="str">
            <v>DL047R</v>
          </cell>
          <cell r="B2850" t="str">
            <v>Dụng cụ bẩy chân răng Coupland, số 2, gập góc, rộng 3,60 mm</v>
          </cell>
        </row>
        <row r="2851">
          <cell r="A2851" t="str">
            <v>DL048R</v>
          </cell>
          <cell r="B2851" t="str">
            <v>Dụng cụ bẩy chân răng Coupland, số 3, gập góc, rộng 4,20 mm</v>
          </cell>
        </row>
        <row r="2852">
          <cell r="A2852" t="str">
            <v>DL050R</v>
          </cell>
          <cell r="B2852" t="str">
            <v>Dụng cụ bẩy chân răng hàm trên London Hospital Coleman, thẳng,  tay cầm có khía chéo</v>
          </cell>
        </row>
        <row r="2853">
          <cell r="A2853" t="str">
            <v>DL052R</v>
          </cell>
          <cell r="B2853" t="str">
            <v>Dụng cụ bẩy chân răng hàm trên Warwick-James, thẳng</v>
          </cell>
        </row>
        <row r="2854">
          <cell r="A2854" t="str">
            <v>DL055R</v>
          </cell>
          <cell r="B2854" t="str">
            <v>Dụng cụ bẩy chân răng Lindo-Levian, thẳng, mũi rộng 3mm</v>
          </cell>
        </row>
        <row r="2855">
          <cell r="A2855" t="str">
            <v>DL056R</v>
          </cell>
          <cell r="B2855" t="str">
            <v>Dụng cụ bẩy chân răng Lindo-Levian, thẳng, mũi rộng 3,50 mm</v>
          </cell>
        </row>
        <row r="2856">
          <cell r="A2856" t="str">
            <v>DL057R</v>
          </cell>
          <cell r="B2856" t="str">
            <v>Dụng cụ bẩy chân răng Lindo-Levian, thẳng, mũi rộng 4 mm</v>
          </cell>
        </row>
        <row r="2857">
          <cell r="A2857" t="str">
            <v>DL062R</v>
          </cell>
          <cell r="B2857" t="str">
            <v>Dụng cụ bẩy chân răng hàm trên White, thẳng, mũi rộng 4,20 mm</v>
          </cell>
        </row>
        <row r="2858">
          <cell r="A2858" t="str">
            <v>DL063R</v>
          </cell>
          <cell r="B2858" t="str">
            <v>Dụng cụ bẩy chân răng hàm trên White, cong gập xuống, mũi rộng 4,40 mm</v>
          </cell>
        </row>
        <row r="2859">
          <cell r="A2859" t="str">
            <v>DL069R</v>
          </cell>
          <cell r="B2859" t="str">
            <v>Dụng cụ bẩy chân răng số 8 hàm trên Rosin, dài 160mm</v>
          </cell>
        </row>
        <row r="2860">
          <cell r="A2860" t="str">
            <v>DL211R</v>
          </cell>
          <cell r="B2860" t="str">
            <v>Dụng cụ bẩy chân răng hàm dưới Cryer, bản hẹp, mũi cong trái</v>
          </cell>
        </row>
        <row r="2861">
          <cell r="A2861" t="str">
            <v>DL212R</v>
          </cell>
          <cell r="B2861" t="str">
            <v>Dụng cụ bẩy chân răng hàm dưới Cryer, bản hẹp, mũi cong phải</v>
          </cell>
        </row>
        <row r="2862">
          <cell r="A2862" t="str">
            <v>DL221R</v>
          </cell>
          <cell r="B2862" t="str">
            <v>Dụng cụ bẩy chân răng hàm dưới Cryer-White, bản rộng, mũi cong trái</v>
          </cell>
        </row>
        <row r="2863">
          <cell r="A2863" t="str">
            <v>DL222R</v>
          </cell>
          <cell r="B2863" t="str">
            <v>Dụng cụ bẩy chân răng hàm dưới Cryer-White, bản rộng, mũi cong phải</v>
          </cell>
        </row>
        <row r="2864">
          <cell r="A2864" t="str">
            <v>DL225R</v>
          </cell>
          <cell r="B2864" t="str">
            <v>Dụng cụ bẩy chân răng hàm dưới  Seldin, mũi cong trái</v>
          </cell>
        </row>
        <row r="2865">
          <cell r="A2865" t="str">
            <v>DL226R</v>
          </cell>
          <cell r="B2865" t="str">
            <v>Dụng cụ bẩy chân răng hàm dưới  Seldin, mũi cong phải</v>
          </cell>
        </row>
        <row r="2866">
          <cell r="A2866" t="str">
            <v>DL229R</v>
          </cell>
          <cell r="B2866" t="str">
            <v>Dụng cụ bẩy chân răng hàm dưới  Winter, mũi cong trái</v>
          </cell>
        </row>
        <row r="2867">
          <cell r="A2867" t="str">
            <v>DL230R</v>
          </cell>
          <cell r="B2867" t="str">
            <v>Dụng cụ bẩy chân răng hàm dưới  Winter, mũi cong phải</v>
          </cell>
        </row>
        <row r="2868">
          <cell r="A2868" t="str">
            <v>DL236R</v>
          </cell>
          <cell r="B2868" t="str">
            <v>Dụng cụ bẩy chân răng hàm dưới Heidbrink, cong sang  trái, mũi nhọn</v>
          </cell>
        </row>
        <row r="2869">
          <cell r="A2869" t="str">
            <v>DL237R</v>
          </cell>
          <cell r="B2869" t="str">
            <v>Dụng cụ bẩy chân răng hàm dưới Heidbrink, cong sang phải, mũi nhọn</v>
          </cell>
        </row>
        <row r="2870">
          <cell r="A2870" t="str">
            <v>DL238R</v>
          </cell>
          <cell r="B2870" t="str">
            <v>Dụng cụ bẩy chân răng hàm dưới Flohr, cong sang  trái, mũi nhọn</v>
          </cell>
        </row>
        <row r="2871">
          <cell r="A2871" t="str">
            <v>DL239R</v>
          </cell>
          <cell r="B2871" t="str">
            <v>Dụng cụ bẩy chân răng hàm dưới Flohr, cong sang phải, mũi nhọn</v>
          </cell>
        </row>
        <row r="2872">
          <cell r="A2872" t="str">
            <v>DL241R</v>
          </cell>
          <cell r="B2872" t="str">
            <v>Dụng cụ bẩy chân răng Heidbrink, số 1, gập góc, mũi mảnh, hai đầu, cán tròn</v>
          </cell>
        </row>
        <row r="2873">
          <cell r="A2873" t="str">
            <v>DL242R</v>
          </cell>
          <cell r="B2873" t="str">
            <v>Dụng cụ bẩy chân răng Heidbrink, số 2, gập góc, mũi mảnh, hai đầu, cán tròn</v>
          </cell>
        </row>
        <row r="2874">
          <cell r="A2874" t="str">
            <v>DL243R</v>
          </cell>
          <cell r="B2874" t="str">
            <v>Dụng cụ bẩy chân răng Heidbrink, số 3, gập góc, mũi mảnh, hai đầu, cán tròn</v>
          </cell>
        </row>
        <row r="2875">
          <cell r="A2875" t="str">
            <v>DL263R</v>
          </cell>
          <cell r="B2875" t="str">
            <v>Dụng cụ bẩy chân răng hàm dưới Warwick-James, gập góc sang phải</v>
          </cell>
        </row>
        <row r="2876">
          <cell r="A2876" t="str">
            <v>DL264R</v>
          </cell>
          <cell r="B2876" t="str">
            <v>Dụng cụ bẩy chân răng hàm dưới Warwick-James, gập góc sang trái</v>
          </cell>
        </row>
        <row r="2877">
          <cell r="A2877" t="str">
            <v>DL271R</v>
          </cell>
          <cell r="B2877" t="str">
            <v>Dụng cụ bẩy chân răng hàm dưới, cong sang trái</v>
          </cell>
        </row>
        <row r="2878">
          <cell r="A2878" t="str">
            <v>DL272R</v>
          </cell>
          <cell r="B2878" t="str">
            <v>Dụng cụ bẩy chân răng hàm dưới, cong sang phải</v>
          </cell>
        </row>
        <row r="2879">
          <cell r="A2879" t="str">
            <v>DL360R</v>
          </cell>
          <cell r="B2879" t="str">
            <v>Dụng cụ bẩy chân răng, số 6S, thẳng, tay cầm lõm chỗ để ngón cái, dài 150mm, mũi rộng 2mm</v>
          </cell>
        </row>
        <row r="2880">
          <cell r="A2880" t="str">
            <v>DL361R</v>
          </cell>
          <cell r="B2880" t="str">
            <v>Dụng cụ bẩy chân răng, số 5S, thẳng, tay cầm lõm chỗ để ngón cái, dài 150mm, mũi rộng 2,50mm</v>
          </cell>
        </row>
        <row r="2881">
          <cell r="A2881" t="str">
            <v>DL362R</v>
          </cell>
          <cell r="B2881" t="str">
            <v>Dụng cụ bẩy chân răng, số 4S, thẳng, tay cầm lõm chỗ để ngón cái, dài 150mm, mũi rộng 3mm</v>
          </cell>
        </row>
        <row r="2882">
          <cell r="A2882" t="str">
            <v>DL363R</v>
          </cell>
          <cell r="B2882" t="str">
            <v>Dụng cụ bẩy chân răng, số 3S, thẳng, tay cầm lõm chỗ để ngón cái, dài 150mm, mũi rộng 3.5mm</v>
          </cell>
        </row>
        <row r="2883">
          <cell r="A2883" t="str">
            <v>DL364R</v>
          </cell>
          <cell r="B2883" t="str">
            <v>Dụng cụ bẩy chân răng, số 2S, thẳng, tay cầm lõm chỗ để ngón cái, dài 150mm, mũi rộng 4mm</v>
          </cell>
        </row>
        <row r="2884">
          <cell r="A2884" t="str">
            <v>DL365R</v>
          </cell>
          <cell r="B2884" t="str">
            <v>Dụng cụ bẩy chân răng, số 1S, thẳng, tay cầm lõm chỗ để ngón cái, dài 150mm, mũi rộng 4,50mm</v>
          </cell>
        </row>
        <row r="2885">
          <cell r="A2885" t="str">
            <v>DL366R</v>
          </cell>
          <cell r="B2885" t="str">
            <v>Dụng cụ bẩy chân răng, số 0S, thẳng, tay cầm lõm chỗ để ngón cái, dài 150mm, mũi rộng 5mm</v>
          </cell>
        </row>
        <row r="2886">
          <cell r="A2886" t="str">
            <v>DL370R</v>
          </cell>
          <cell r="B2886" t="str">
            <v>Dụng cụ bẩy chân răng, số 6C, cong, tay cầm lõm chỗ để ngón cái, dài 150mm, mũi rộng 2mm</v>
          </cell>
        </row>
        <row r="2887">
          <cell r="A2887" t="str">
            <v>DL371R</v>
          </cell>
          <cell r="B2887" t="str">
            <v>Dụng cụ bẩy chân răng, số 5C, cong, tay cầm lõm chỗ để ngón cái, dài 150mm, mũi rộng 2,50mm</v>
          </cell>
        </row>
        <row r="2888">
          <cell r="A2888" t="str">
            <v>DL372R</v>
          </cell>
          <cell r="B2888" t="str">
            <v>Dụng cụ bẩy chân răng, số 4C, cong, tay cầm lõm chỗ để ngón cái, dài 150mm, mũi rộng 3mm</v>
          </cell>
        </row>
        <row r="2889">
          <cell r="A2889" t="str">
            <v>DL373R</v>
          </cell>
          <cell r="B2889" t="str">
            <v>Dụng cụ bẩy chân răng, số 3C, cong, tay cầm lõm chỗ để ngón cái, dài 150mm, mũi rộng 3.5mm</v>
          </cell>
        </row>
        <row r="2890">
          <cell r="A2890" t="str">
            <v>DL374R</v>
          </cell>
          <cell r="B2890" t="str">
            <v>Dụng cụ bẩy chân răng, số 2C, cong, tay cầm lõm chỗ để ngón cái, dài 150mm, mũi rộng 4mm</v>
          </cell>
        </row>
        <row r="2891">
          <cell r="A2891" t="str">
            <v>DL375R</v>
          </cell>
          <cell r="B2891" t="str">
            <v>Dụng cụ bẩy chân răng, số 1C, cong, tay cầm lõm chỗ để ngón cái, dài 150mm, mũi rộng 4,50mm</v>
          </cell>
        </row>
        <row r="2892">
          <cell r="A2892" t="str">
            <v>DL376R</v>
          </cell>
          <cell r="B2892" t="str">
            <v>Dụng cụ bẩy chân răng, số 0C, cong, tay cầm lõm chỗ để ngón cái, dài 150mm, mũi rộng 5mm</v>
          </cell>
        </row>
        <row r="2893">
          <cell r="A2893" t="str">
            <v>DL409R</v>
          </cell>
          <cell r="B2893" t="str">
            <v>Dụng cụ bẩy chân răng hàm dưới Winter, cong sang trái</v>
          </cell>
        </row>
        <row r="2894">
          <cell r="A2894" t="str">
            <v>DL410R</v>
          </cell>
          <cell r="B2894" t="str">
            <v>Dụng cụ bẩy chân răng hàm dưới Winter, cong sang phải</v>
          </cell>
        </row>
        <row r="2895">
          <cell r="A2895" t="str">
            <v>DL421R</v>
          </cell>
          <cell r="B2895" t="str">
            <v>Dụng cụ bẩy chân răng hàm dưới Barry, cong sang trái, mũi nhọn</v>
          </cell>
        </row>
        <row r="2896">
          <cell r="A2896" t="str">
            <v>DL422R</v>
          </cell>
          <cell r="B2896" t="str">
            <v>Dụng cụ bẩy chân răng hàm dưới Barry, cong sang phải, mũi nhọn</v>
          </cell>
        </row>
        <row r="2897">
          <cell r="A2897" t="str">
            <v>DL427R</v>
          </cell>
          <cell r="B2897" t="str">
            <v>Dụng cụ bẩy chân răng hàm dưới Barry, cong sang trái, mũi tròn</v>
          </cell>
        </row>
        <row r="2898">
          <cell r="A2898" t="str">
            <v>DL428R</v>
          </cell>
          <cell r="B2898" t="str">
            <v>Dụng cụ bẩy chân răng hàm dưới Barry, cong sang phải, mũi tròn</v>
          </cell>
        </row>
        <row r="2899">
          <cell r="A2899" t="str">
            <v>DO010R</v>
          </cell>
          <cell r="B2899" t="str">
            <v>Banh má Minnesota (Modif.), dài 160mm, kích thước 20 x 22mm</v>
          </cell>
        </row>
        <row r="2900">
          <cell r="A2900" t="str">
            <v>DO011R</v>
          </cell>
          <cell r="B2900" t="str">
            <v>Banh hàm, dài 140mm, kích thước 45 x 80mm</v>
          </cell>
        </row>
        <row r="2901">
          <cell r="A2901" t="str">
            <v>DO208R</v>
          </cell>
          <cell r="B2901" t="str">
            <v>Kéo phẫu tích Durotip TC, mảnh, thẳng, mũi nhọn/nhọn, cán vàng, dài 120mm</v>
          </cell>
        </row>
        <row r="2902">
          <cell r="A2902" t="str">
            <v>DO209R</v>
          </cell>
          <cell r="B2902" t="str">
            <v>Kéo phẫu tích Durotip TC, mảnh, cong, mũi nhọn/nhọn, cán vàng, dài 120mm</v>
          </cell>
        </row>
        <row r="2903">
          <cell r="A2903" t="str">
            <v>DO210R</v>
          </cell>
          <cell r="B2903" t="str">
            <v>Kéo, mảnh, thẳng, mũi nhọn/nhọn, dài 120mm</v>
          </cell>
        </row>
        <row r="2904">
          <cell r="A2904" t="str">
            <v>DO211R</v>
          </cell>
          <cell r="B2904" t="str">
            <v>Kéo, mảnh, cong, mũi nhọn/nhọn, dài 120mm</v>
          </cell>
        </row>
        <row r="2905">
          <cell r="A2905" t="str">
            <v>DO218R</v>
          </cell>
          <cell r="B2905" t="str">
            <v>Kéo phẫu tích Quinby, mảnh, cong, mũi nhọn/nhọn, dài 130mm</v>
          </cell>
        </row>
        <row r="2906">
          <cell r="A2906" t="str">
            <v>DO219R</v>
          </cell>
          <cell r="B2906" t="str">
            <v>Kéo phẫu tích Locklin, mảnh, gập góc bên, một lưỡi có khía, mũi nhọn/nhọn, dài 155mm</v>
          </cell>
        </row>
        <row r="2907">
          <cell r="A2907" t="str">
            <v>DO250R</v>
          </cell>
          <cell r="B2907" t="str">
            <v>Kéo phẫu tích Goldman-Fox Durotip TC, mảnh, cong, một lưỡi có khía, mũi nhọn/nhọn, cán vàng, dài 130mm</v>
          </cell>
        </row>
        <row r="2908">
          <cell r="A2908" t="str">
            <v>DO251R</v>
          </cell>
          <cell r="B2908" t="str">
            <v>Kéo phẫu tích Goldman-Fox, mảnh, cong, một lưỡi có khía, mũi nhọn/nhọn, dài 130mm</v>
          </cell>
        </row>
        <row r="2909">
          <cell r="A2909" t="str">
            <v>DO301R</v>
          </cell>
          <cell r="B2909" t="str">
            <v>Dụng cụ đặt bông gạc Luniatschek, hai đầu, cong/thẳng</v>
          </cell>
        </row>
        <row r="2910">
          <cell r="A2910" t="str">
            <v>DO302R</v>
          </cell>
          <cell r="B2910" t="str">
            <v>Dụng cụ đặt bông gạc Luniatschek (Modif.), loại nhỏ, hai đầu, cong/thẳng, dài 180mm</v>
          </cell>
        </row>
        <row r="2911">
          <cell r="A2911" t="str">
            <v>DO303R</v>
          </cell>
          <cell r="B2911" t="str">
            <v>Dụng cụ thắt/buộc chỉ, hai đầu, gập góc, linh động, dài 170mm</v>
          </cell>
        </row>
        <row r="2912">
          <cell r="A2912" t="str">
            <v>DO315R</v>
          </cell>
          <cell r="B2912" t="str">
            <v>Hộp đựng băng gạc</v>
          </cell>
        </row>
        <row r="2913">
          <cell r="A2913" t="str">
            <v>DO321R</v>
          </cell>
          <cell r="B2913" t="str">
            <v>Kẹp chỉnh hàm</v>
          </cell>
        </row>
        <row r="2914">
          <cell r="A2914" t="str">
            <v>DO322R</v>
          </cell>
          <cell r="B2914" t="str">
            <v>Kẹp chỉnh hàm Rowe-Muehlbauer, cho người lớn, dài 240mm, kích thước 8,5 x 13 mm</v>
          </cell>
        </row>
        <row r="2915">
          <cell r="A2915" t="str">
            <v>DO373R</v>
          </cell>
          <cell r="B2915" t="str">
            <v>Banh Richter dùng trong phẫu thuật nội nha, số 3, gập góc  45 °, dài 200mm, rộng 15mm</v>
          </cell>
        </row>
        <row r="2916">
          <cell r="A2916" t="str">
            <v>DO407R</v>
          </cell>
          <cell r="B2916" t="str">
            <v>Banh vùng mũi Obwegeser dùng trong phẫu thuật nội nha, dài 215mm, sâu 42mm, rộng 10mm</v>
          </cell>
        </row>
        <row r="2917">
          <cell r="A2917" t="str">
            <v>DO408R</v>
          </cell>
          <cell r="B2917" t="str">
            <v>Banh tách mấu/nhánh ra khỏi mô, dài 220mm, sâu 71mm, rộng 11mm</v>
          </cell>
        </row>
        <row r="2918">
          <cell r="A2918" t="str">
            <v>DO409R</v>
          </cell>
          <cell r="B2918" t="str">
            <v>Banh dùng trong phẫu thuật nha khoa Wassmund, dài 220mm, sâu 20mm, rộng 30mm</v>
          </cell>
        </row>
        <row r="2919">
          <cell r="A2919" t="str">
            <v>DO410R</v>
          </cell>
          <cell r="B2919" t="str">
            <v>Banh cằm Obwegeser, dài 155mm</v>
          </cell>
        </row>
        <row r="2920">
          <cell r="A2920" t="str">
            <v>DO411R</v>
          </cell>
          <cell r="B2920" t="str">
            <v>Banh có rãnh Obwegeser, dài 165mm, rộng 8mm</v>
          </cell>
        </row>
        <row r="2921">
          <cell r="A2921" t="str">
            <v>DO412R</v>
          </cell>
          <cell r="B2921" t="str">
            <v>Banh có rãnh Obwegeser, dài 165mm, rộng 10mm</v>
          </cell>
        </row>
        <row r="2922">
          <cell r="A2922" t="str">
            <v>DO417R</v>
          </cell>
          <cell r="B2922" t="str">
            <v>Dụng cụ banh xương hàm trên Tessier, cong sang phải, dài 150mm</v>
          </cell>
        </row>
        <row r="2923">
          <cell r="A2923" t="str">
            <v>DO418R</v>
          </cell>
          <cell r="B2923" t="str">
            <v>Dụng cụ banh xương hàm trên Tessier, cong sang trái, dài 150mm</v>
          </cell>
        </row>
        <row r="2924">
          <cell r="A2924" t="str">
            <v>DO420R</v>
          </cell>
          <cell r="B2924" t="str">
            <v>Banh tách mấu/nhánh ra khỏi mô, dài 165mm, rộng 20mm</v>
          </cell>
        </row>
        <row r="2925">
          <cell r="A2925" t="str">
            <v>DO421R</v>
          </cell>
          <cell r="B2925" t="str">
            <v>Banh tách mấu/nhánh ra khỏi mô, dài 165mm, rộng 25mm</v>
          </cell>
        </row>
        <row r="2926">
          <cell r="A2926" t="str">
            <v>DO422R</v>
          </cell>
          <cell r="B2926" t="str">
            <v>Banh tách mấu/nhánh ra khỏi mô, dài 165mm, rộng 30mm</v>
          </cell>
        </row>
        <row r="2927">
          <cell r="A2927" t="str">
            <v>DO432R</v>
          </cell>
          <cell r="B2927" t="str">
            <v>Banh má Buechs, dài 205mm, kích thước 38 x 18mm</v>
          </cell>
        </row>
        <row r="2928">
          <cell r="A2928" t="str">
            <v>DO434R</v>
          </cell>
          <cell r="B2928" t="str">
            <v/>
          </cell>
        </row>
        <row r="2929">
          <cell r="A2929" t="str">
            <v>DO435R</v>
          </cell>
          <cell r="B2929" t="str">
            <v/>
          </cell>
        </row>
        <row r="2930">
          <cell r="A2930" t="str">
            <v>DO438R</v>
          </cell>
          <cell r="B2930" t="str">
            <v>Banh má và mô mềm Dockhorn, dài 210mm, kích thước 40 x 12 mm</v>
          </cell>
        </row>
        <row r="2931">
          <cell r="A2931" t="str">
            <v>DO439R</v>
          </cell>
          <cell r="B2931" t="str">
            <v>Banh má và mô mềm Dockhorn, dài 210mm, kích thước 55 x 14 mm</v>
          </cell>
        </row>
        <row r="2932">
          <cell r="A2932" t="str">
            <v>DO440R</v>
          </cell>
          <cell r="B2932" t="str">
            <v>Banh má Kirsch, cong sang trái, dài 210mm, kích thước 60 x 11 mm</v>
          </cell>
        </row>
        <row r="2933">
          <cell r="A2933" t="str">
            <v>DO441R</v>
          </cell>
          <cell r="B2933" t="str">
            <v>Banh má  Kirsch, cong sang phải, dài 210mm, kích thước 60 x 11 mm</v>
          </cell>
        </row>
        <row r="2934">
          <cell r="A2934" t="str">
            <v>DO448R</v>
          </cell>
          <cell r="B2934" t="str">
            <v/>
          </cell>
        </row>
        <row r="2935">
          <cell r="A2935" t="str">
            <v>DO450R</v>
          </cell>
          <cell r="B2935" t="str">
            <v>Banh má và mô mềm Obwegeser, lưỡi cong lên, dài 215mm, kích thước 25 x 7 mm</v>
          </cell>
        </row>
        <row r="2936">
          <cell r="A2936" t="str">
            <v>DO451R</v>
          </cell>
          <cell r="B2936" t="str">
            <v>Banh má và mô mềm Obwegeser, lưỡi cong lên, dài 215mm, kích thước 31 x 10 mm</v>
          </cell>
        </row>
        <row r="2937">
          <cell r="A2937" t="str">
            <v>DO452R</v>
          </cell>
          <cell r="B2937" t="str">
            <v>Banh má và mô mềm Obwegeser, lưỡi cong lên, dài 215mm, kích thước 42 x 11 mm</v>
          </cell>
        </row>
        <row r="2938">
          <cell r="A2938" t="str">
            <v>DO453R</v>
          </cell>
          <cell r="B2938" t="str">
            <v>Banh má và mô mềm Obwegeser, lưỡi cong lên, dài 215mm, kích thước 55 x 12 mm</v>
          </cell>
        </row>
        <row r="2939">
          <cell r="A2939" t="str">
            <v>DO454R</v>
          </cell>
          <cell r="B2939" t="str">
            <v>Banh má và mô mềm Obwegeser, lưỡi cong lên, dài 215mm, kích thước 70 x 14 mm</v>
          </cell>
        </row>
        <row r="2940">
          <cell r="A2940" t="str">
            <v>DO455R</v>
          </cell>
          <cell r="B2940" t="str">
            <v>Banh má và mô mềm Obwegeser, lưỡi cong lên, dài 215mm, kích thước 80 x 16 mm</v>
          </cell>
        </row>
        <row r="2941">
          <cell r="A2941" t="str">
            <v>DO460R</v>
          </cell>
          <cell r="B2941" t="str">
            <v>Banh má và mô mềm Obwegeser, lưỡi cong lên, dài 215mm, kích thước 25 x 7 mm</v>
          </cell>
        </row>
        <row r="2942">
          <cell r="A2942" t="str">
            <v>DO461R</v>
          </cell>
          <cell r="B2942" t="str">
            <v>Banh má và mô mềm Obwegeser, lưỡi cong xuống, dài 215mm, kích thước 31 x 10 mm</v>
          </cell>
        </row>
        <row r="2943">
          <cell r="A2943" t="str">
            <v>DO462R</v>
          </cell>
          <cell r="B2943" t="str">
            <v>Banh má và mô mềm Obwegeser, lưỡi cong xuống, dài 215mm, kích thước 42 x 11 mm</v>
          </cell>
        </row>
        <row r="2944">
          <cell r="A2944" t="str">
            <v>DO463R</v>
          </cell>
          <cell r="B2944" t="str">
            <v>Banh má và mô mềm Obwegeser, lưỡi cong xuống, dài 215mm, kích thước 55 x 12 mm</v>
          </cell>
        </row>
        <row r="2945">
          <cell r="A2945" t="str">
            <v>DO464R</v>
          </cell>
          <cell r="B2945" t="str">
            <v>Banh má và mô mềm Obwegeser, lưỡi cong xuống, dài 215mm, kích thước 70 x 14 mm</v>
          </cell>
        </row>
        <row r="2946">
          <cell r="A2946" t="str">
            <v>DO465R</v>
          </cell>
          <cell r="B2946" t="str">
            <v>Banh má và mô mềm Obwegeser, lưỡi cong xuống, dài 215mm, kích thước 80 x 16 mm</v>
          </cell>
        </row>
        <row r="2947">
          <cell r="A2947" t="str">
            <v>DO470R</v>
          </cell>
          <cell r="B2947" t="str">
            <v>Banh Bowdler-Henry, dài 170mm</v>
          </cell>
        </row>
        <row r="2948">
          <cell r="A2948" t="str">
            <v>DO471R</v>
          </cell>
          <cell r="B2948" t="str">
            <v>Banh má và mô mềm Ward, dài 155mm</v>
          </cell>
        </row>
        <row r="2949">
          <cell r="A2949" t="str">
            <v>DO472R</v>
          </cell>
          <cell r="B2949" t="str">
            <v>Banh má và mô mềm Laster, dài 100mm</v>
          </cell>
        </row>
        <row r="2950">
          <cell r="A2950" t="str">
            <v>DO473R</v>
          </cell>
          <cell r="B2950" t="str">
            <v>Banh Kay (Austin), dài 140mm</v>
          </cell>
        </row>
        <row r="2951">
          <cell r="A2951" t="str">
            <v>DO501R</v>
          </cell>
          <cell r="B2951" t="str">
            <v>Dao cắt dây chằng/mô liên kết Chompret, thẳng, dài 150mm</v>
          </cell>
        </row>
        <row r="2952">
          <cell r="A2952" t="str">
            <v>DO502R</v>
          </cell>
          <cell r="B2952" t="str">
            <v>Dao cắt dây chằng/mô liên kết Chompret, cong, dài 150mm</v>
          </cell>
        </row>
        <row r="2953">
          <cell r="A2953" t="str">
            <v>DO503R</v>
          </cell>
          <cell r="B2953" t="str">
            <v>Dao cắt dây chằng/mô liên kết Chompret, cong, dài 150mm</v>
          </cell>
        </row>
        <row r="2954">
          <cell r="A2954" t="str">
            <v>DO510R</v>
          </cell>
          <cell r="B2954" t="str">
            <v>Dụng cụ róc xương Williger, cong, đầu nhọn, dài 140mm, lưỡi rộng 4,20mm</v>
          </cell>
        </row>
        <row r="2955">
          <cell r="A2955" t="str">
            <v>DO518R</v>
          </cell>
          <cell r="B2955" t="str">
            <v>Dụng cụ róc xương Buechs, cong, đầu nhọn, dài 190mm, lưỡi rộng 9,50mm</v>
          </cell>
        </row>
        <row r="2956">
          <cell r="A2956" t="str">
            <v>DO520R</v>
          </cell>
          <cell r="B2956" t="str">
            <v>Dụng cụ róc xương Mead, thẳng, hai đầu, nhọn/nhọn, dài 165mm</v>
          </cell>
        </row>
        <row r="2957">
          <cell r="A2957" t="str">
            <v>DO523R</v>
          </cell>
          <cell r="B2957" t="str">
            <v>Dụng cụ róc xương, cong, lưỡi rộng, đầu nhọn, dài 170mm, lưỡi rộng 6mm</v>
          </cell>
        </row>
        <row r="2958">
          <cell r="A2958" t="str">
            <v>DO525R</v>
          </cell>
          <cell r="B2958" t="str">
            <v>Dao cắt dây chằng/mô liên kết Bernard, thẳng, dài 150mm</v>
          </cell>
        </row>
        <row r="2959">
          <cell r="A2959" t="str">
            <v>DO530R</v>
          </cell>
          <cell r="B2959" t="str">
            <v>Dụng cụ bẩy chân răng Obwegeser, mũi chẻ đôi, nhọn, dài 170mm, rộng 9mm</v>
          </cell>
        </row>
        <row r="2960">
          <cell r="A2960" t="str">
            <v>DO543R</v>
          </cell>
          <cell r="B2960" t="str">
            <v>Dụng cụ róc xương Molt, thẳng, hai đầu, nhọn/nhọn, dài 180mm</v>
          </cell>
        </row>
        <row r="2961">
          <cell r="A2961" t="str">
            <v>DO546R</v>
          </cell>
          <cell r="B2961" t="str">
            <v>Dụng cụ róc xương Ward, thẳng, lưỡi hình thìa, nhọn, dài 170mm, lưỡi rộng 5,50mm</v>
          </cell>
        </row>
        <row r="2962">
          <cell r="A2962" t="str">
            <v>DO547R</v>
          </cell>
          <cell r="B2962" t="str">
            <v>Dụng cụ róc xương Syme, cong, hai đầu, nhọn/nhọn, dài 185mm, lưỡi rộng 4mm</v>
          </cell>
        </row>
        <row r="2963">
          <cell r="A2963" t="str">
            <v>DO552R</v>
          </cell>
          <cell r="B2963" t="str">
            <v>Dụng cụ róc xương Seldin, cong, hai đầu, nhọn/nhọn, lưỡi nhỏ, dài 195mm</v>
          </cell>
        </row>
        <row r="2964">
          <cell r="A2964" t="str">
            <v>DO553R</v>
          </cell>
          <cell r="B2964" t="str">
            <v>Dụng cụ róc xương Seldin, cong, hai đầu, nhọn/nhọn, lưỡi rộng, dài 195mm</v>
          </cell>
        </row>
        <row r="2965">
          <cell r="A2965" t="str">
            <v>DO571R</v>
          </cell>
          <cell r="B2965" t="str">
            <v>Dụng cụ bẩy nha khoa, số H1, cong, hai đầu, dài 190mm</v>
          </cell>
        </row>
        <row r="2966">
          <cell r="A2966" t="str">
            <v>DO572R</v>
          </cell>
          <cell r="B2966" t="str">
            <v>Dụng cụ bẩy nha khoa, số H2, cong, hai đầu, dài 190mm</v>
          </cell>
        </row>
        <row r="2967">
          <cell r="A2967" t="str">
            <v>DO573R</v>
          </cell>
          <cell r="B2967" t="str">
            <v>Dụng cụ bẩy nha khoa, số H3, cong, hai đầu, dài 190mm</v>
          </cell>
        </row>
        <row r="2968">
          <cell r="A2968" t="str">
            <v>DO574R</v>
          </cell>
          <cell r="B2968" t="str">
            <v>Dụng cụ bẩy nha khoa, số H4, cong  120 °, hai đầu, dài 190mm</v>
          </cell>
        </row>
        <row r="2969">
          <cell r="A2969" t="str">
            <v>DO575R</v>
          </cell>
          <cell r="B2969" t="str">
            <v>Dụng cụ bẩy nha khoa, số H5, cong  90 °, hai đầu, dài 185mm</v>
          </cell>
        </row>
        <row r="2970">
          <cell r="A2970" t="str">
            <v>DO577R</v>
          </cell>
          <cell r="B2970" t="str">
            <v>Dụng cụ phẫu tích nha khoa, hai đầu, gập góc/cong, dài 180mm</v>
          </cell>
        </row>
        <row r="2971">
          <cell r="A2971" t="str">
            <v>DO606R</v>
          </cell>
          <cell r="B2971" t="str">
            <v>Thìa nạo xương dùng trong nha khoa Miller, hai đầu, cong, tay cầm sáu cạnh, dài 180mm, kích thước đầu 2 x 3mm</v>
          </cell>
        </row>
        <row r="2972">
          <cell r="A2972" t="str">
            <v>DO608R</v>
          </cell>
          <cell r="B2972" t="str">
            <v>Thìa nạo xương Lucas, gập góc, hai đầu, nhọn/nhọn, dài 180mm</v>
          </cell>
        </row>
        <row r="2973">
          <cell r="A2973" t="str">
            <v>DO609R</v>
          </cell>
          <cell r="B2973" t="str">
            <v>Thìa nạo xương Lucas, gập góc, hai đầu, nhọn/nhọn, dài 185mm</v>
          </cell>
        </row>
        <row r="2974">
          <cell r="A2974" t="str">
            <v>DO612R</v>
          </cell>
          <cell r="B2974" t="str">
            <v>Dụng cụ róc xương Partsch, số 2, cong, lưỡi hình thìa, đầu nhọn, dài 150mm, lưỡi rộng 4,60mm</v>
          </cell>
        </row>
        <row r="2975">
          <cell r="A2975" t="str">
            <v>DO642R</v>
          </cell>
          <cell r="B2975" t="str">
            <v>Dụng cụ róc xương Partsch Mod. Lange, cong, đầu nhọn, dài 145mm, lưỡi rộng 4mm</v>
          </cell>
        </row>
        <row r="2976">
          <cell r="A2976" t="str">
            <v>DO650R</v>
          </cell>
          <cell r="B2976" t="str">
            <v>Thìa nạo xương, gập góc, hai đầu, nhọn/nhọn, dài 160mm</v>
          </cell>
        </row>
        <row r="2977">
          <cell r="A2977" t="str">
            <v>DO651R</v>
          </cell>
          <cell r="B2977" t="str">
            <v>Thìa nạo xương Jansen, gập góc, hai đầu, nhọn/nhọn, dài 160mm</v>
          </cell>
        </row>
        <row r="2978">
          <cell r="A2978" t="str">
            <v>DO655R</v>
          </cell>
          <cell r="B2978" t="str">
            <v>Thìa nạo xương Hemingway, gập góc, hai đầu, lưỡi nhỏ, nhọn/nhọn, dài 170mm</v>
          </cell>
        </row>
        <row r="2979">
          <cell r="A2979" t="str">
            <v>DO656R</v>
          </cell>
          <cell r="B2979" t="str">
            <v>Thìa nạo xương Hemingway, gập góc, hai đầu, lưỡi rộng, nhọn/nhọn, dài 170mm</v>
          </cell>
        </row>
        <row r="2980">
          <cell r="A2980" t="str">
            <v>DO670R</v>
          </cell>
          <cell r="B2980" t="str">
            <v>Thìa nạo xương Hemingway, số 0, gập góc, hai đầu, nhọn/nhọn, dài 170mm</v>
          </cell>
        </row>
        <row r="2981">
          <cell r="A2981" t="str">
            <v>DO671R</v>
          </cell>
          <cell r="B2981" t="str">
            <v>Thìa nạo xương Hemingway, số 1, gập góc, hai đầu, nhọn/nhọn, dài 170mm</v>
          </cell>
        </row>
        <row r="2982">
          <cell r="A2982" t="str">
            <v>DO672R</v>
          </cell>
          <cell r="B2982" t="str">
            <v>Thìa nạo xương Hemingway, số 2, gập góc, hai đầu, nhọn/nhọn, dài 170mm</v>
          </cell>
        </row>
        <row r="2983">
          <cell r="A2983" t="str">
            <v>DO673R</v>
          </cell>
          <cell r="B2983" t="str">
            <v>Thìa nạo xương Hemingway, số 3, gập góc, hai đầu, nhọn/nhọn, dài 170mm</v>
          </cell>
        </row>
        <row r="2984">
          <cell r="A2984" t="str">
            <v>DO674R</v>
          </cell>
          <cell r="B2984" t="str">
            <v>Thìa nạo xương Hemingway, số 4, gập góc, hai đầu, nhọn/nhọn, dài 170mm</v>
          </cell>
        </row>
        <row r="2985">
          <cell r="A2985" t="str">
            <v>DO704R</v>
          </cell>
          <cell r="B2985" t="str">
            <v>DỤNG CỤ ĐỤC XƯƠNG VÁCH, MŨI RỘNG 4MM, DÀI 185MM</v>
          </cell>
        </row>
        <row r="2986">
          <cell r="A2986" t="str">
            <v>DO706R</v>
          </cell>
          <cell r="B2986" t="str">
            <v>Dụng cụ đục xương, 2 mũi, dài 185mm, mũi rộng 6mm, chia độ đến cm</v>
          </cell>
        </row>
        <row r="2987">
          <cell r="A2987" t="str">
            <v>DO711R</v>
          </cell>
          <cell r="B2987" t="str">
            <v>Đục xương Lucas, lưỡi vát 1 bên, dài 160mm, lưỡi rộng 4mm</v>
          </cell>
        </row>
        <row r="2988">
          <cell r="A2988" t="str">
            <v>DO715R</v>
          </cell>
          <cell r="B2988" t="str">
            <v>Đục lòng máng Lucas, dài 160mm, lưỡi rộng 3mm</v>
          </cell>
        </row>
        <row r="2989">
          <cell r="A2989" t="str">
            <v>DO720R</v>
          </cell>
          <cell r="B2989" t="str">
            <v>Đục xương Obwegeser, lưỡi vát 2 bên, cong, dài 235mm, lưỡi rộng 11mm</v>
          </cell>
        </row>
        <row r="2990">
          <cell r="A2990" t="str">
            <v>DO722R</v>
          </cell>
          <cell r="B2990" t="str">
            <v>Đục xương East-Grinsted-Wards, lưỡi vát 1 bên, thẳng, dài 180mm, lưỡi rộng 3mm</v>
          </cell>
        </row>
        <row r="2991">
          <cell r="A2991" t="str">
            <v>DO723R</v>
          </cell>
          <cell r="B2991" t="str">
            <v>Đục xương East-Grinsted-Wards, lưỡi vát 1 bên, thẳng, dài 180mm, lưỡi rộng 5mm</v>
          </cell>
        </row>
        <row r="2992">
          <cell r="A2992" t="str">
            <v>DO728R</v>
          </cell>
          <cell r="B2992" t="str">
            <v>Đục xương Niederdellmann, lưỡi vát 2 bên, cong, dài 250mm, lưỡi rộng 8mm</v>
          </cell>
        </row>
        <row r="2993">
          <cell r="A2993" t="str">
            <v>DO730R</v>
          </cell>
          <cell r="B2993" t="str">
            <v>Đục xương Niederdellmann, lưỡi vát 2 bên, cong, dài 250mm, lưỡi rộng 10mm</v>
          </cell>
        </row>
        <row r="2994">
          <cell r="A2994" t="str">
            <v>DO732R</v>
          </cell>
          <cell r="B2994" t="str">
            <v>Đục xương East-Grinsted-Wards, lưỡi vát 2 bên, thẳng, dài 180mm, lưỡi rộng 3mm</v>
          </cell>
        </row>
        <row r="2995">
          <cell r="A2995" t="str">
            <v>DO733R</v>
          </cell>
          <cell r="B2995" t="str">
            <v>Đục xương East-Grinsted-Wards, lưỡi vát 2 bên, thẳng, dài 180mm, lưỡi rộng 5mm</v>
          </cell>
        </row>
        <row r="2996">
          <cell r="A2996" t="str">
            <v>DO750R</v>
          </cell>
          <cell r="B2996" t="str">
            <v>Đục xương, lưỡi vát 1 bên, thẳng, tay cầm chất liệu Peek, dài 200mm, lưỡi rộng 10mm</v>
          </cell>
        </row>
        <row r="2997">
          <cell r="A2997" t="str">
            <v>DO751R</v>
          </cell>
          <cell r="B2997" t="str">
            <v>Đục xương, lưỡi vát 1 bên, cong, tay cầm chất liệu Peek, dài 200mm, lưỡi rộng 10mm</v>
          </cell>
        </row>
        <row r="2998">
          <cell r="A2998" t="str">
            <v>DO752R</v>
          </cell>
          <cell r="B2998" t="str">
            <v>Đục xương, lưỡi vát 1 bên, thẳng, tay cầm chất liệu Peek, dài 200mm, lưỡi rộng 15mm</v>
          </cell>
        </row>
        <row r="2999">
          <cell r="A2999" t="str">
            <v>DO753R</v>
          </cell>
          <cell r="B2999" t="str">
            <v>Đục xương, lưỡi vát 1 bên, cong, tay cầm chất liệu Peek, dài 200mm, lưỡi rộng 15mm</v>
          </cell>
        </row>
        <row r="3000">
          <cell r="A3000" t="str">
            <v>DO754R</v>
          </cell>
          <cell r="B3000" t="str">
            <v>Đục xương, lưỡi vát 1 bên, thẳng, tay cầm chất liệu Peek, dài 200mm, lưỡi rộng 20mm</v>
          </cell>
        </row>
        <row r="3001">
          <cell r="A3001" t="str">
            <v>DO755R</v>
          </cell>
          <cell r="B3001" t="str">
            <v>Đục xương, lưỡi vát 1 bên, cong, tay cầm chất liệu Peek, dài 200mm, lưỡi rộng 20mm</v>
          </cell>
        </row>
        <row r="3002">
          <cell r="A3002" t="str">
            <v>DO771R</v>
          </cell>
          <cell r="B3002" t="str">
            <v>Giũa xương Miller, hai đầu, dài 180mm, lưỡi rộng 5mm, 8mm</v>
          </cell>
        </row>
        <row r="3003">
          <cell r="A3003" t="str">
            <v>DO772R</v>
          </cell>
          <cell r="B3003" t="str">
            <v>Giũa xương Miller, hai đầu, dài 180mm, lưỡi rộng 4,30mm, 6mm</v>
          </cell>
        </row>
        <row r="3004">
          <cell r="A3004" t="str">
            <v>DO773R</v>
          </cell>
          <cell r="B3004" t="str">
            <v>Giũa xương Miller, hai đầu, dài 180mm, lưỡi rộng 5mm, 6mm</v>
          </cell>
        </row>
        <row r="3005">
          <cell r="A3005" t="str">
            <v>DO801R</v>
          </cell>
          <cell r="B3005" t="str">
            <v>Dụng cụ cắt dây chằng, thẳng, dài 160mm</v>
          </cell>
        </row>
        <row r="3006">
          <cell r="A3006" t="str">
            <v>DO802R</v>
          </cell>
          <cell r="B3006" t="str">
            <v>Dụng cụ cắt dây chằng, gập góc phải, dài 170mm</v>
          </cell>
        </row>
        <row r="3007">
          <cell r="A3007" t="str">
            <v>DO803R</v>
          </cell>
          <cell r="B3007" t="str">
            <v>Dụng cụ cắt dây chằng, gập góc trái, dài 170mm</v>
          </cell>
        </row>
        <row r="3008">
          <cell r="A3008" t="str">
            <v>DO810R</v>
          </cell>
          <cell r="B3008" t="str">
            <v>Dụng cụ dùi cho răng hàm dưới Obwegeser, cong, dài 140mm</v>
          </cell>
        </row>
        <row r="3009">
          <cell r="A3009" t="str">
            <v>DO811R</v>
          </cell>
          <cell r="B3009" t="str">
            <v>Dùi Obwegeser, cong nhẹ, dài 230mm</v>
          </cell>
        </row>
        <row r="3010">
          <cell r="A3010" t="str">
            <v>DO812R</v>
          </cell>
          <cell r="B3010" t="str">
            <v>Dùi Obwegeser, cong nhẹ, dài 195mm</v>
          </cell>
        </row>
        <row r="3011">
          <cell r="A3011" t="str">
            <v>DO870R</v>
          </cell>
          <cell r="B3011" t="str">
            <v>Cung cố định hàm, dài 100mm</v>
          </cell>
        </row>
        <row r="3012">
          <cell r="A3012" t="str">
            <v>DO872R</v>
          </cell>
          <cell r="B3012" t="str">
            <v>Kìm kẹp chỉ thép</v>
          </cell>
        </row>
        <row r="3013">
          <cell r="A3013" t="str">
            <v>DP001R</v>
          </cell>
          <cell r="B3013" t="str">
            <v>Kìm uốn chỉ thép mũi bẹt, ngàm có khía, dài 140mm</v>
          </cell>
        </row>
        <row r="3014">
          <cell r="A3014" t="str">
            <v>DP007R</v>
          </cell>
          <cell r="B3014" t="str">
            <v>Kìm uốn chỉ thép mũi bẹt, ngàm có khía, dài 145mm</v>
          </cell>
        </row>
        <row r="3015">
          <cell r="A3015" t="str">
            <v>DP011R</v>
          </cell>
          <cell r="B3015" t="str">
            <v>Kìm uốn chỉ thép mũi bẹt, ngàm có khía, dài 140mm</v>
          </cell>
        </row>
        <row r="3016">
          <cell r="A3016" t="str">
            <v>DP021R</v>
          </cell>
          <cell r="B3016" t="str">
            <v>Kìm uốn chỉ thép mũi bẹt, ngàm có khía, dài 140mm</v>
          </cell>
        </row>
        <row r="3017">
          <cell r="A3017" t="str">
            <v>DP029R</v>
          </cell>
          <cell r="B3017" t="str">
            <v>Kìm uốn chỉ thép mũi bẹt, ngàm có khía, dài 120mm</v>
          </cell>
        </row>
        <row r="3018">
          <cell r="A3018" t="str">
            <v>DP031R</v>
          </cell>
          <cell r="B3018" t="str">
            <v>Kìm đa năng Marburg Modell, khớp hộp, dài 140mm</v>
          </cell>
        </row>
        <row r="3019">
          <cell r="A3019" t="str">
            <v>DP032R</v>
          </cell>
          <cell r="B3019" t="str">
            <v>Kìm uốn chỉ thép mũi bẹt Marburg Modell, ngàm trơn, dài 140mm</v>
          </cell>
        </row>
        <row r="3020">
          <cell r="A3020" t="str">
            <v>DP035R</v>
          </cell>
          <cell r="B3020" t="str">
            <v>Kìm uốn chỉ thép Goslee, một ngàm trơn, một ngàm có khía, dài 140mm</v>
          </cell>
        </row>
        <row r="3021">
          <cell r="A3021" t="str">
            <v>DP036R</v>
          </cell>
          <cell r="B3021" t="str">
            <v>Kẹp đa năng</v>
          </cell>
        </row>
        <row r="3022">
          <cell r="A3022" t="str">
            <v>DP037R</v>
          </cell>
          <cell r="B3022" t="str">
            <v>Kẹp đa năng Weingart Durogrip TC, loại mảnh, cong, ngàm có khía, dài 140mm</v>
          </cell>
        </row>
        <row r="3023">
          <cell r="A3023" t="str">
            <v>DP101R</v>
          </cell>
          <cell r="B3023" t="str">
            <v/>
          </cell>
        </row>
        <row r="3024">
          <cell r="A3024" t="str">
            <v>DP121R</v>
          </cell>
          <cell r="B3024" t="str">
            <v>Kìm uốn mũi tròn, mảnh, dài 140mm</v>
          </cell>
        </row>
        <row r="3025">
          <cell r="A3025" t="str">
            <v>DP131R</v>
          </cell>
          <cell r="B3025" t="str">
            <v>Kìm uốn chỉ thép Andresen, dài 130mm</v>
          </cell>
        </row>
        <row r="3026">
          <cell r="A3026" t="str">
            <v>DP133R</v>
          </cell>
          <cell r="B3026" t="str">
            <v>Kìm uốn chỉ thép, dài 135mm, dùng cho chỉ thép có đường kính tới 0,7mm</v>
          </cell>
        </row>
        <row r="3027">
          <cell r="A3027" t="str">
            <v>DP134R</v>
          </cell>
          <cell r="B3027" t="str">
            <v>Kìm uốn chỉ thép Schwarz, dài 135mm, dùng cho chỉ thép có đường kính tới 0,5mm</v>
          </cell>
        </row>
        <row r="3028">
          <cell r="A3028" t="str">
            <v>DP150R</v>
          </cell>
          <cell r="B3028" t="str">
            <v>Kẹp chỉnh nẹp răng</v>
          </cell>
        </row>
        <row r="3029">
          <cell r="A3029" t="str">
            <v>DP151R</v>
          </cell>
          <cell r="B3029" t="str">
            <v>Kẹp chỉnh nẹp răng, cong, ngàm có khía, dài 140mm</v>
          </cell>
        </row>
        <row r="3030">
          <cell r="A3030" t="str">
            <v>DP152R</v>
          </cell>
          <cell r="B3030" t="str">
            <v>Kẹp chỉnh nẹp răng, gập góc, dài 120mm</v>
          </cell>
        </row>
        <row r="3031">
          <cell r="A3031" t="str">
            <v>DP301R</v>
          </cell>
          <cell r="B3031" t="str">
            <v>Kìm uốn chỉ thép Tweed, dài 145mm, dùng cho chỉ thép có đường kính tới 0,7mm</v>
          </cell>
        </row>
        <row r="3032">
          <cell r="A3032" t="str">
            <v>DP308R</v>
          </cell>
          <cell r="B3032" t="str">
            <v>Kìm uốn chỉ thép Jarabak, dài 140mm, dùng cho chỉ thép có đường kính tới 0,7mm</v>
          </cell>
        </row>
        <row r="3033">
          <cell r="A3033" t="str">
            <v>DP309R</v>
          </cell>
          <cell r="B3033" t="str">
            <v>Đục xương Smith-Peterson, lưỡi vát hai bên, cong, dài 205mm, đầu rộng 25mm</v>
          </cell>
        </row>
        <row r="3034">
          <cell r="A3034" t="str">
            <v>DP311R</v>
          </cell>
          <cell r="B3034" t="str">
            <v>Kìm uốn chỉ thép Angle, dài 125mm, dùng cho chỉ thép có đường kính tới 0,7mm</v>
          </cell>
        </row>
        <row r="3035">
          <cell r="A3035" t="str">
            <v>DP312R</v>
          </cell>
          <cell r="B3035" t="str">
            <v>Kìm uốn chỉ thép Adams, dài 125mm, dùng cho chỉ thép có đường kính tới 0,7mm</v>
          </cell>
        </row>
        <row r="3036">
          <cell r="A3036" t="str">
            <v>DP315R</v>
          </cell>
          <cell r="B3036" t="str">
            <v>Kìm uốn chỉ thép Aderer, dài 120mm, dùng cho chỉ thép có đường kính tới 0,7mm</v>
          </cell>
        </row>
        <row r="3037">
          <cell r="A3037" t="str">
            <v>DP316R</v>
          </cell>
          <cell r="B3037" t="str">
            <v>Kìm uốn chỉ thép Aderer, loại khỏe, dài 125mm, dùng cho chỉ thép có đường kính tới 1,1mm</v>
          </cell>
        </row>
        <row r="3038">
          <cell r="A3038" t="str">
            <v>DP317R</v>
          </cell>
          <cell r="B3038" t="str">
            <v>Kìm uốn chỉ thép Angel/Tweed, dài 125mm, dùng cho chỉ thép có đường kính tới 0,7mm</v>
          </cell>
        </row>
        <row r="3039">
          <cell r="A3039" t="str">
            <v>DP323R</v>
          </cell>
          <cell r="B3039" t="str">
            <v>Kìm uốn và tạo hình chỉ thép Young, dài 140mm, dùng cho chỉ thép cứng có đường kính tới 0,7mm</v>
          </cell>
        </row>
        <row r="3040">
          <cell r="A3040" t="str">
            <v>DP324R</v>
          </cell>
          <cell r="B3040" t="str">
            <v>Kìm tạo hình chỉ thép, dài 140mm, dùng cho chỉ thép có đường kính tới 0,7mm</v>
          </cell>
        </row>
        <row r="3041">
          <cell r="A3041" t="str">
            <v>DP330R</v>
          </cell>
          <cell r="B3041" t="str">
            <v>Kìm uốn chỉ thép tạo hình tam giác Koehler, dài 120mm, dùng cho chỉ thép cứng có đường kính tới 0,7mm</v>
          </cell>
        </row>
        <row r="3042">
          <cell r="A3042" t="str">
            <v>DP333R</v>
          </cell>
          <cell r="B3042" t="str">
            <v/>
          </cell>
        </row>
        <row r="3043">
          <cell r="A3043" t="str">
            <v>DP335R</v>
          </cell>
          <cell r="B3043" t="str">
            <v>Kìm uốn chỉ thép, dài 125mm</v>
          </cell>
        </row>
        <row r="3044">
          <cell r="A3044" t="str">
            <v>DP380R</v>
          </cell>
          <cell r="B3044" t="str">
            <v>Dụng cụ trám/đẩy vật liệu trám Schure, hai đầu, cong/gập góc, cán tròn, dài 175mm</v>
          </cell>
        </row>
        <row r="3045">
          <cell r="A3045" t="str">
            <v>DP385R</v>
          </cell>
          <cell r="B3045" t="str">
            <v>Kẹp chỉ thép Korkhaus, ngàm có khía, cán tròn, dài 165mm</v>
          </cell>
        </row>
        <row r="3046">
          <cell r="A3046" t="str">
            <v>DP387R</v>
          </cell>
          <cell r="B3046" t="str">
            <v>Kẹp cố định dây cao su, loại mảnh, ngàm có khía, dài 140mm</v>
          </cell>
        </row>
        <row r="3047">
          <cell r="A3047" t="str">
            <v>DP390R</v>
          </cell>
          <cell r="B3047" t="str">
            <v>Kẹp gắp chỉ thép How, dài 145mm</v>
          </cell>
        </row>
        <row r="3048">
          <cell r="A3048" t="str">
            <v>DP393R</v>
          </cell>
          <cell r="B3048" t="str">
            <v>Kẹp gắp chỉ thép How, dài 140mm</v>
          </cell>
        </row>
        <row r="3049">
          <cell r="A3049" t="str">
            <v>DP405R</v>
          </cell>
          <cell r="B3049" t="str">
            <v/>
          </cell>
        </row>
        <row r="3050">
          <cell r="A3050" t="str">
            <v>DP406R</v>
          </cell>
          <cell r="B3050" t="str">
            <v/>
          </cell>
        </row>
        <row r="3051">
          <cell r="A3051" t="str">
            <v>DP501R</v>
          </cell>
          <cell r="B3051" t="str">
            <v>Kìm cắt chỉ thép, thẳng, dài 150mm, cho chỉ thép có đường kính tối đa 1.0mm (chỉ cứng), 1.5mm (chỉ mềm)</v>
          </cell>
        </row>
        <row r="3052">
          <cell r="A3052" t="str">
            <v>DP505R</v>
          </cell>
          <cell r="B3052" t="str">
            <v>Kìm cắt chỉ thép, thẳng, dài 160mm, cho chỉ thép có đường kính tối đa 1.2mm (chỉ cứng), 1.5mm (chỉ mềm)</v>
          </cell>
        </row>
        <row r="3053">
          <cell r="A3053" t="str">
            <v>DP511R</v>
          </cell>
          <cell r="B3053" t="str">
            <v>Kìm cắt chỉ thép TC, thẳng, dài 115mm, cho chỉ thép có đường kính tối đa 0.4mm (chỉ cứng)</v>
          </cell>
        </row>
        <row r="3054">
          <cell r="A3054" t="str">
            <v>DP512R</v>
          </cell>
          <cell r="B3054" t="str">
            <v>Kìm cắt chỉ thép TC, thẳng, dài 115mm, cho chỉ thép có đường kính tối đa 0.7mm (chỉ cứng)</v>
          </cell>
        </row>
        <row r="3055">
          <cell r="A3055" t="str">
            <v>DP520R</v>
          </cell>
          <cell r="B3055" t="str">
            <v>Kìm cắt chỉ thép TC, thẳng, cán vàng, dài 145mm, cho chỉ thép có đường kính tối đa 1.0mm (chỉ cứng), 1.5mm (chỉ mềm),</v>
          </cell>
        </row>
        <row r="3056">
          <cell r="A3056" t="str">
            <v>DP530R</v>
          </cell>
          <cell r="B3056" t="str">
            <v>Kìm cắt chỉ thép TC, gập góc phẳng, cán vàng, dài 140mm, cho chỉ thép có đường kính tối đa 1.0mm (chỉ cứng), 1.5mm (chỉ mềm)</v>
          </cell>
        </row>
        <row r="3057">
          <cell r="A3057" t="str">
            <v>DP540R</v>
          </cell>
          <cell r="B3057" t="str">
            <v>Kìm cắt chỉ thép Angel TC, thẳng, dài 130mm, cho chỉ thép có đường kính tối đa 0.3mm (chỉ cứng), 0.5mm (chỉ mềm),</v>
          </cell>
        </row>
        <row r="3058">
          <cell r="A3058" t="str">
            <v>DP541R</v>
          </cell>
          <cell r="B3058" t="str">
            <v>Kìm cắt chỉ thép TC, thẳng, cán vàng, dài 130mm, cho chỉ thép có đường kính tối đa 0.4mm (chỉ cứng), 0.6mm (chỉ mềm),</v>
          </cell>
        </row>
        <row r="3059">
          <cell r="A3059" t="str">
            <v>DP542R</v>
          </cell>
          <cell r="B3059" t="str">
            <v>Kìm cắt chỉ thép TC, thẳng, dài 115mm, cho chỉ thép có đường kính tối đa 0.7mm (chỉ cứng)</v>
          </cell>
        </row>
        <row r="3060">
          <cell r="A3060" t="str">
            <v>DP551R</v>
          </cell>
          <cell r="B3060" t="str">
            <v>Kìm cắt chỉ thép, gập góc bên, một lưỡi có khía, mũi tù/tù, dài 120mm, cho chỉ thép có đường kính tối đa 1.2mm (chỉ cứng), 0.6mm (chỉ mềm),</v>
          </cell>
        </row>
        <row r="3061">
          <cell r="A3061" t="str">
            <v>DP552R</v>
          </cell>
          <cell r="B3061" t="str">
            <v>Kìm cắt chỉ thép Durotip TC, gập góc bên, một lưỡi có khía, cán vàng, dài 120mm, cho chỉ thép có đường kính tối đa 1.2mm (chỉ cứng), 0.8mm (chỉ mềm),</v>
          </cell>
        </row>
        <row r="3062">
          <cell r="A3062" t="str">
            <v>DP560R</v>
          </cell>
          <cell r="B3062" t="str">
            <v>Kéo cắt chỉ thép Beebe, thẳng, mũi nhọn/nhọn, dài 110mm</v>
          </cell>
        </row>
        <row r="3063">
          <cell r="A3063" t="str">
            <v>DP561R</v>
          </cell>
          <cell r="B3063" t="str">
            <v>Kéo cắt chỉ thép Beebe, cong, mũi nhọn/nhọn, dài 110mm</v>
          </cell>
        </row>
        <row r="3064">
          <cell r="A3064" t="str">
            <v>DP563R</v>
          </cell>
          <cell r="B3064" t="str">
            <v>Kéo cắt chỉ thép Beebe, bản rộng, cong, mũi nhọn/nhọn, dài 110mm</v>
          </cell>
        </row>
        <row r="3065">
          <cell r="A3065" t="str">
            <v>DP569R</v>
          </cell>
          <cell r="B3065" t="str">
            <v>Kéo cắt chỉ thép Beebe, cong, một lưỡi có khía, mũi tù/tù, dài 110mm</v>
          </cell>
        </row>
        <row r="3066">
          <cell r="A3066" t="str">
            <v>DP725R</v>
          </cell>
          <cell r="B3066" t="str">
            <v>Thước đo góc Zielinsky</v>
          </cell>
        </row>
        <row r="3067">
          <cell r="A3067" t="str">
            <v>DP726R</v>
          </cell>
          <cell r="B3067" t="str">
            <v>Thước đo góc Beerendonk</v>
          </cell>
        </row>
        <row r="3068">
          <cell r="A3068" t="str">
            <v>DP739R</v>
          </cell>
          <cell r="B3068" t="str">
            <v/>
          </cell>
        </row>
        <row r="3069">
          <cell r="A3069" t="str">
            <v>DP741R</v>
          </cell>
          <cell r="B3069" t="str">
            <v>Kìm kẹp chụp răng, loại mảnh, ngàm có khía, dài 140mm, kích thước các ngàm  2,3 x 3,0 mm, 3,3 x 4,0 mm</v>
          </cell>
        </row>
        <row r="3070">
          <cell r="A3070" t="str">
            <v>DP744R</v>
          </cell>
          <cell r="B3070" t="str">
            <v>Kẹp tháo nẹp răng phía sau Aderer, dài 135mm</v>
          </cell>
        </row>
        <row r="3071">
          <cell r="A3071" t="str">
            <v>DP752R</v>
          </cell>
          <cell r="B3071" t="str">
            <v>Kẹp tháo chụp răng Furrer, dài 145mm</v>
          </cell>
        </row>
        <row r="3072">
          <cell r="A3072" t="str">
            <v>DP756R</v>
          </cell>
          <cell r="B3072" t="str">
            <v>Dụng cụ đè chụp răng Mershon, dài 145mm</v>
          </cell>
        </row>
        <row r="3073">
          <cell r="A3073" t="str">
            <v>DP770R</v>
          </cell>
          <cell r="B3073" t="str">
            <v>Dụng cụ tháo chụp răng hoàn chỉnh, gồm 3 đầu, bao gồm các phần DP781R, DP783R, DP784R, DP787R</v>
          </cell>
        </row>
        <row r="3074">
          <cell r="A3074" t="str">
            <v>DP771R</v>
          </cell>
          <cell r="B3074" t="str">
            <v>Dụng cụ tháo chụp răng Treymann, hai đầu, một đầu gập góc, một đầu cong, tay cầm hình lục giác, dài 255mm</v>
          </cell>
        </row>
        <row r="3075">
          <cell r="A3075" t="str">
            <v>DP781R</v>
          </cell>
          <cell r="B3075" t="str">
            <v>Tay cầm cho dụng cụ tháo chụp răng</v>
          </cell>
        </row>
        <row r="3076">
          <cell r="A3076" t="str">
            <v>DP783R</v>
          </cell>
          <cell r="B3076" t="str">
            <v>Đầu dụng cụ tháo chụp răng, sử dụng cùng DP781R</v>
          </cell>
        </row>
        <row r="3077">
          <cell r="A3077" t="str">
            <v>DP784R</v>
          </cell>
          <cell r="B3077" t="str">
            <v>Đầu dụng cụ tháo chụp răng, sử dụng cùng DP781R</v>
          </cell>
        </row>
        <row r="3078">
          <cell r="A3078" t="str">
            <v>DP787R</v>
          </cell>
          <cell r="B3078" t="str">
            <v>Đầu dụng cụ tháo chụp răng, sử dụng cùng DP781R</v>
          </cell>
        </row>
        <row r="3079">
          <cell r="A3079" t="str">
            <v>DP788R</v>
          </cell>
          <cell r="B3079" t="str">
            <v>Dụng cụ mở chụp răng Planert, dài 140mm</v>
          </cell>
        </row>
        <row r="3080">
          <cell r="A3080" t="str">
            <v>DR081R</v>
          </cell>
          <cell r="B3080" t="str">
            <v>Khuôn định dạng hàm răng dưới Woestmann, cỡ UB1, kích thước 69 x 54 mm</v>
          </cell>
        </row>
        <row r="3081">
          <cell r="A3081" t="str">
            <v>DR082R</v>
          </cell>
          <cell r="B3081" t="str">
            <v>Khuôn định dạng hàm răng dưới Woestmann, cỡ UB2, kích thước 73 x 58 mm</v>
          </cell>
        </row>
        <row r="3082">
          <cell r="A3082" t="str">
            <v>DR083R</v>
          </cell>
          <cell r="B3082" t="str">
            <v>Khuôn định dạng hàm răng dưới Woestmann, cỡ UB3, kích thước 79 x 64 mm</v>
          </cell>
        </row>
        <row r="3083">
          <cell r="A3083" t="str">
            <v>DR084R</v>
          </cell>
          <cell r="B3083" t="str">
            <v>Khuôn định dạng hàm răng dưới Woestmann, cỡ UB4, kích thước 80 x 71 mm</v>
          </cell>
        </row>
        <row r="3084">
          <cell r="A3084" t="str">
            <v>DR201R</v>
          </cell>
          <cell r="B3084" t="str">
            <v>Khuôn định dạng hàm răng trên Jesco Form, cỡ OB1, kích thước 66 x 52 mm</v>
          </cell>
        </row>
        <row r="3085">
          <cell r="A3085" t="str">
            <v>DR202R</v>
          </cell>
          <cell r="B3085" t="str">
            <v>Khuôn định dạng hàm răng trên Jesco Form, cỡ OB2, kích thước 71 x 62 mm</v>
          </cell>
        </row>
        <row r="3086">
          <cell r="A3086" t="str">
            <v>DR203R</v>
          </cell>
          <cell r="B3086" t="str">
            <v>Khuôn định dạng hàm răng trên Jesco Form, cỡ OB3, kích thước 71 x 64 mm</v>
          </cell>
        </row>
        <row r="3087">
          <cell r="A3087" t="str">
            <v>DR204R</v>
          </cell>
          <cell r="B3087" t="str">
            <v>Khuôn định dạng hàm răng trên Jesco Form, cỡ OB4, kích thước 80 x 70 mm</v>
          </cell>
        </row>
        <row r="3088">
          <cell r="A3088" t="str">
            <v>DR780R</v>
          </cell>
          <cell r="B3088" t="str">
            <v>Nhíp kẹp giấy, dài 150mm</v>
          </cell>
        </row>
        <row r="3089">
          <cell r="A3089" t="str">
            <v>DS015R</v>
          </cell>
          <cell r="B3089" t="str">
            <v>DỤNG CỤ VÉN MIỆNG ĐỂ ĐẶT THẠCH CAO, LƯỠI ĐÀN HỒI,</v>
          </cell>
        </row>
        <row r="3090">
          <cell r="A3090" t="str">
            <v>DS030R</v>
          </cell>
          <cell r="B3090" t="str">
            <v/>
          </cell>
        </row>
        <row r="3091">
          <cell r="A3091" t="str">
            <v>DS103R</v>
          </cell>
          <cell r="B3091" t="str">
            <v>DAO CẮT CHẤT DẺO, CÓ KÈM BANH MIỆNG, DÀI 180MM</v>
          </cell>
        </row>
        <row r="3092">
          <cell r="A3092" t="str">
            <v>DS110R</v>
          </cell>
          <cell r="B3092" t="str">
            <v/>
          </cell>
        </row>
        <row r="3093">
          <cell r="A3093" t="str">
            <v>DS210R</v>
          </cell>
          <cell r="B3093" t="str">
            <v>DCỤ ĐẶT CHẤT DẺO LE CRON TRONG PT N.KHOA, HAI ĐẦU, DÀI</v>
          </cell>
        </row>
        <row r="3094">
          <cell r="A3094" t="str">
            <v>DX050R</v>
          </cell>
          <cell r="B3094" t="str">
            <v>Nhíp mô sử dụng trong phẫu thuật nha khoa Ergoplant, thẳng, dài 120mm</v>
          </cell>
        </row>
        <row r="3095">
          <cell r="A3095" t="str">
            <v>DX051R</v>
          </cell>
          <cell r="B3095" t="str">
            <v>Nhíp mô sử dụng trong phẫu thuật nha khoa Ergoplant, thẳng, dài 120mm</v>
          </cell>
        </row>
        <row r="3096">
          <cell r="A3096" t="str">
            <v>DX052R</v>
          </cell>
          <cell r="B3096" t="str">
            <v>Kẹp không chấn thương sử dụng trong phẫu thuật nha khoa Ergoplant, thẳng, ngàm có khía, dài 120mm</v>
          </cell>
        </row>
        <row r="3097">
          <cell r="A3097" t="str">
            <v>DX055R</v>
          </cell>
          <cell r="B3097" t="str">
            <v>Nhíp mô sử dụng trong phẫu thuật nha khoa Ergoplant, cong, ngàm có khía, dài 140mm</v>
          </cell>
        </row>
        <row r="3098">
          <cell r="A3098" t="str">
            <v>DX060R</v>
          </cell>
          <cell r="B3098" t="str">
            <v/>
          </cell>
        </row>
        <row r="3099">
          <cell r="A3099" t="str">
            <v>DX061R</v>
          </cell>
          <cell r="B3099" t="str">
            <v/>
          </cell>
        </row>
        <row r="3100">
          <cell r="A3100" t="str">
            <v>DX070R</v>
          </cell>
          <cell r="B3100" t="str">
            <v/>
          </cell>
        </row>
        <row r="3101">
          <cell r="A3101" t="str">
            <v>DX071R</v>
          </cell>
          <cell r="B3101" t="str">
            <v/>
          </cell>
        </row>
        <row r="3102">
          <cell r="A3102" t="str">
            <v>DX080R</v>
          </cell>
          <cell r="B3102" t="str">
            <v/>
          </cell>
        </row>
        <row r="3103">
          <cell r="A3103" t="str">
            <v>DX081R</v>
          </cell>
          <cell r="B3103" t="str">
            <v/>
          </cell>
        </row>
        <row r="3104">
          <cell r="A3104" t="str">
            <v>DX100R</v>
          </cell>
          <cell r="B3104" t="str">
            <v>Banh má và mô mềm Ergoplant, dài 215mm</v>
          </cell>
        </row>
        <row r="3105">
          <cell r="A3105" t="str">
            <v>DX101R</v>
          </cell>
          <cell r="B3105" t="str">
            <v>Móc dùng trong phẫu thuật tiền đình Ergoplant, dài 220mm</v>
          </cell>
        </row>
        <row r="3106">
          <cell r="A3106" t="str">
            <v>DX102R</v>
          </cell>
          <cell r="B3106" t="str">
            <v>Móc Buechs Ergoplant, dài 200mm, sâu 38mm, rộng 18mm</v>
          </cell>
        </row>
        <row r="3107">
          <cell r="A3107" t="str">
            <v>DX105R</v>
          </cell>
          <cell r="B3107" t="str">
            <v>Banh lưỡi  Ergoplant, dài 190mm</v>
          </cell>
        </row>
        <row r="3108">
          <cell r="A3108" t="str">
            <v>DX113</v>
          </cell>
          <cell r="B3108" t="str">
            <v>Banh lưỡi  Ergoplant, dài 190mm</v>
          </cell>
        </row>
        <row r="3109">
          <cell r="A3109" t="str">
            <v>DX120R</v>
          </cell>
          <cell r="B3109" t="str">
            <v/>
          </cell>
        </row>
        <row r="3110">
          <cell r="A3110" t="str">
            <v>DX200R</v>
          </cell>
          <cell r="B3110" t="str">
            <v>Dụng cụ róc xương Prichard Ergoplant, dài 200mm</v>
          </cell>
        </row>
        <row r="3111">
          <cell r="A3111" t="str">
            <v>DX201R</v>
          </cell>
          <cell r="B3111" t="str">
            <v>Dụng cụ róc xương Buser Ergoplant, hai đầu, dài 190mm</v>
          </cell>
        </row>
        <row r="3112">
          <cell r="A3112" t="str">
            <v>DX252R</v>
          </cell>
          <cell r="B3112" t="str">
            <v>Dụng cụ dũa xương  Miller Ergoplant, hai đầu, dài 190mm</v>
          </cell>
        </row>
        <row r="3113">
          <cell r="A3113" t="str">
            <v>DX253R</v>
          </cell>
          <cell r="B3113" t="str">
            <v>Dụng cụ dũa xương  Miller Ergoplant, hai đầu, dài 195mm</v>
          </cell>
        </row>
        <row r="3114">
          <cell r="A3114" t="str">
            <v>DX254R</v>
          </cell>
          <cell r="B3114" t="str">
            <v>Cây dũa xương nha khoa Buser Ergoplant, hai đầu, rộng 3mm, 5mm, dài 190mm</v>
          </cell>
        </row>
        <row r="3115">
          <cell r="A3115" t="str">
            <v>DX301R</v>
          </cell>
          <cell r="B3115" t="str">
            <v>Dụng cụ nạo =</v>
          </cell>
        </row>
        <row r="3116">
          <cell r="A3116" t="str">
            <v>DX303R</v>
          </cell>
          <cell r="B3116" t="str">
            <v>Kẹp vi phẫu Cooley Ergoplant, ngàm có răng Cooley, dài 180mm</v>
          </cell>
        </row>
        <row r="3117">
          <cell r="A3117" t="str">
            <v>DX305R</v>
          </cell>
          <cell r="B3117" t="str">
            <v>CÁN DAO MỔ ERGOPLANT</v>
          </cell>
        </row>
        <row r="3118">
          <cell r="A3118" t="str">
            <v>DX310R</v>
          </cell>
          <cell r="B3118" t="str">
            <v/>
          </cell>
        </row>
        <row r="3119">
          <cell r="A3119" t="str">
            <v>DX311R</v>
          </cell>
          <cell r="B3119" t="str">
            <v/>
          </cell>
        </row>
        <row r="3120">
          <cell r="A3120" t="str">
            <v>DX360T</v>
          </cell>
          <cell r="B3120" t="str">
            <v>Nạo đa năng Ergoplant, dài 170mm</v>
          </cell>
        </row>
        <row r="3121">
          <cell r="A3121" t="str">
            <v>DX361T</v>
          </cell>
          <cell r="B3121" t="str">
            <v>Nạo đa năng Ergoplant, dài 170mm</v>
          </cell>
        </row>
        <row r="3122">
          <cell r="A3122" t="str">
            <v>DX400R</v>
          </cell>
          <cell r="B3122" t="str">
            <v>Dụng cụ nhổ răng Ergoplant, hai đầu, thẳng/gập góc, dài 170mm</v>
          </cell>
        </row>
        <row r="3123">
          <cell r="A3123" t="str">
            <v>DX401R</v>
          </cell>
          <cell r="B3123" t="str">
            <v>Dụng cụ trám răng Stricker Ergoplant, hai đầu, nhọn, gập góc, dài 190mm</v>
          </cell>
        </row>
        <row r="3124">
          <cell r="A3124" t="str">
            <v>DX402R</v>
          </cell>
          <cell r="B3124" t="str">
            <v>Dụng cụ trám răng Heidemann Ergoplant, hai đầu, mảnh, gập góc, dài 190mm</v>
          </cell>
        </row>
        <row r="3125">
          <cell r="A3125" t="str">
            <v>DX405R</v>
          </cell>
          <cell r="B3125" t="str">
            <v>Dụng cụ bẩy răng mới nhú Ergoplant, PHW, hai đầu, gập góc, dài 190mm</v>
          </cell>
        </row>
        <row r="3126">
          <cell r="A3126" t="str">
            <v>DX450R</v>
          </cell>
          <cell r="B3126" t="str">
            <v>Dụng cụ bẩy chân răng Kirkland Ergoplant, hai đầu, dài 190mm</v>
          </cell>
        </row>
        <row r="3127">
          <cell r="A3127" t="str">
            <v>DX500R</v>
          </cell>
          <cell r="B3127" t="str">
            <v>Dụng cụ gặm xương Luer-Friedmann Ergoplant, thẳng, dài 145mm</v>
          </cell>
        </row>
        <row r="3128">
          <cell r="A3128" t="str">
            <v>DX501R</v>
          </cell>
          <cell r="B3128" t="str">
            <v>Kìm cắt xương Ergoplant, cong, dài 150mm</v>
          </cell>
        </row>
        <row r="3129">
          <cell r="A3129" t="str">
            <v>DX505R</v>
          </cell>
          <cell r="B3129" t="str">
            <v>Nạo đa năng Ergoplant, dài 170mm</v>
          </cell>
        </row>
        <row r="3130">
          <cell r="A3130" t="str">
            <v>DX506T</v>
          </cell>
          <cell r="B3130" t="str">
            <v/>
          </cell>
        </row>
        <row r="3131">
          <cell r="A3131" t="str">
            <v>DX507T</v>
          </cell>
          <cell r="B3131" t="str">
            <v/>
          </cell>
        </row>
        <row r="3132">
          <cell r="A3132" t="str">
            <v>DX509R</v>
          </cell>
          <cell r="B3132" t="str">
            <v>Ống hút Minop Trend, dài 4000mm, đường kính 4mm, hộp 10 ống, sử dụng cùng FH601R, FH615</v>
          </cell>
        </row>
        <row r="3133">
          <cell r="A3133" t="str">
            <v>DX510R</v>
          </cell>
          <cell r="B3133" t="str">
            <v>Cây đục xương Ergoplant, thẳng, dài 160mm, mũi 3mm</v>
          </cell>
        </row>
        <row r="3134">
          <cell r="A3134" t="str">
            <v>DX511R</v>
          </cell>
          <cell r="B3134" t="str">
            <v>Cây đục xương Ergoplant, thẳng, dài 160mm, mũi 4mm</v>
          </cell>
        </row>
        <row r="3135">
          <cell r="A3135" t="str">
            <v>DX512R</v>
          </cell>
          <cell r="B3135" t="str">
            <v>Cây đục xương Ergoplant, thẳng, dài 160mm, mũi 6mm</v>
          </cell>
        </row>
        <row r="3136">
          <cell r="A3136" t="str">
            <v>DX513R</v>
          </cell>
          <cell r="B3136" t="str">
            <v>Cây đục xương Ergoplant, thẳng, dài 160mm, mũi 8mm</v>
          </cell>
        </row>
        <row r="3137">
          <cell r="A3137" t="str">
            <v>DX517R</v>
          </cell>
          <cell r="B3137" t="str">
            <v>Cây đục xương Ergoplant, cong, dài 160mm, mũi 4mm</v>
          </cell>
        </row>
        <row r="3138">
          <cell r="A3138" t="str">
            <v>DX518R</v>
          </cell>
          <cell r="B3138" t="str">
            <v>Cây đục xương Ergoplant, cong, dài 160mm, mũi 6mm</v>
          </cell>
        </row>
        <row r="3139">
          <cell r="A3139" t="str">
            <v>DX522R</v>
          </cell>
          <cell r="B3139" t="str">
            <v>Cây đục xương Ergoplant, có dấu laser nhỏ mỗi 2mm và vùng an toàn 10mm đánh dấu laser lớn, dài 160mm, mũi 6mm</v>
          </cell>
        </row>
        <row r="3140">
          <cell r="A3140" t="str">
            <v>DX530R</v>
          </cell>
          <cell r="B3140" t="str">
            <v>Dụng cụ trám răng Ergoplant, thẳng, có dấu laser nhỏ mỗi 2mm và vùng an toàn 10mm đánh dấu laser lớn, dài 160mm, đường kính 1,5-2,2mm</v>
          </cell>
        </row>
        <row r="3141">
          <cell r="A3141" t="str">
            <v>DX531R</v>
          </cell>
          <cell r="B3141" t="str">
            <v>Dụng cụ trám răng Ergoplant, thẳng, có dấu laser nhỏ mỗi 2mm và vùng an toàn 10mm đánh dấu laser lớn, dài 160mm, đường kính 2,2-2,2,8mm</v>
          </cell>
        </row>
        <row r="3142">
          <cell r="A3142" t="str">
            <v>DX532R</v>
          </cell>
          <cell r="B3142" t="str">
            <v>Dụng cụ trám răng Ergoplant, thẳng, có dấu laser nhỏ mỗi 2mm và vùng an toàn 10mm đánh dấu laser lớn, dài 160mm, đường kính 2,8-3,5mm</v>
          </cell>
        </row>
        <row r="3143">
          <cell r="A3143" t="str">
            <v>DX533R</v>
          </cell>
          <cell r="B3143" t="str">
            <v>Dụng cụ trám răng Ergoplant, thẳng, có dấu laser nhỏ mỗi 2mm và vùng an toàn 10mm đánh dấu laser lớn, dài 160mm, đường kính 3,5-4,2mm</v>
          </cell>
        </row>
        <row r="3144">
          <cell r="A3144" t="str">
            <v>DX534R</v>
          </cell>
          <cell r="B3144" t="str">
            <v>Dụng cụ trám răng Ergoplant, thẳng, có dấu laser nhỏ mỗi 2mm và vùng an toàn 10mm đánh dấu laser lớn, dài 160mm, đường kính 4,2-4,8mm</v>
          </cell>
        </row>
        <row r="3145">
          <cell r="A3145" t="str">
            <v>DX535R</v>
          </cell>
          <cell r="B3145" t="str">
            <v>Dụng cụ trám răng Ergoplant, thẳng, có dấu laser nhỏ mỗi 2mm và vùng an toàn 10mm đánh dấu laser lớn, dài 180mm, đường kính 1,5-2,2mm</v>
          </cell>
        </row>
        <row r="3146">
          <cell r="A3146" t="str">
            <v>DX536R</v>
          </cell>
          <cell r="B3146" t="str">
            <v>Dụng cụ trám răng Ergoplant, thẳng, có dấu laser nhỏ mỗi 2mm và vùng an toàn 10mm đánh dấu laser lớn, dài 180mm, đường kính 2,2-2,2,8mm</v>
          </cell>
        </row>
        <row r="3147">
          <cell r="A3147" t="str">
            <v>DX537R</v>
          </cell>
          <cell r="B3147" t="str">
            <v>Dụng cụ trám răng Ergoplant, thẳng, có dấu laser nhỏ mỗi 2mm và vùng an toàn 10mm đánh dấu laser lớn, dài 180mm, đường kính 2,8-3,5mm</v>
          </cell>
        </row>
        <row r="3148">
          <cell r="A3148" t="str">
            <v>DX538R</v>
          </cell>
          <cell r="B3148" t="str">
            <v>Dụng cụ trám răng Ergoplant, thẳng, có dấu laser nhỏ mỗi 2mm và vùng an toàn 10mm đánh dấu laser lớn, dài 180mm, đường kính 3,5-4,2mm</v>
          </cell>
        </row>
        <row r="3149">
          <cell r="A3149" t="str">
            <v>DX539R</v>
          </cell>
          <cell r="B3149" t="str">
            <v>Dụng cụ trám răng Ergoplant, thẳng, có dấu laser nhỏ mỗi 2mm và vùng an toàn 10mm đánh dấu laser lớn, dài 180mm, đường kính 4,2-4,8mm</v>
          </cell>
        </row>
        <row r="3150">
          <cell r="A3150" t="str">
            <v>DX545R</v>
          </cell>
          <cell r="B3150" t="str">
            <v>Kìm mang kim Hegar-Mayo, thẳng, kiểu mảnh, cỡ vừa, ngàm có rãnh dọc, dài 265mm</v>
          </cell>
        </row>
        <row r="3151">
          <cell r="A3151" t="str">
            <v>DX546</v>
          </cell>
          <cell r="B3151" t="str">
            <v>Hai đĩa thay thế cho DX545R</v>
          </cell>
        </row>
        <row r="3152">
          <cell r="A3152" t="str">
            <v>DX555R</v>
          </cell>
          <cell r="B3152" t="str">
            <v>Dụng cụ bổ sung chất trám Ergoplant, hai đầu, dài 195mm</v>
          </cell>
        </row>
        <row r="3153">
          <cell r="A3153" t="str">
            <v>DX560R</v>
          </cell>
          <cell r="B3153" t="str">
            <v>Dụng cụ bẩy xương xoang Ergoplant, dài 200mm</v>
          </cell>
        </row>
        <row r="3154">
          <cell r="A3154" t="str">
            <v>DX561R</v>
          </cell>
          <cell r="B3154" t="str">
            <v>Dụng cụ bẩy xương xoang Stricker Ergoplant, hai đầu, dài 220mm</v>
          </cell>
        </row>
        <row r="3155">
          <cell r="A3155" t="str">
            <v>DX570R</v>
          </cell>
          <cell r="B3155" t="str">
            <v>Dụng cụ trám răng Ergoplant, thẳng, có dấu laser nhỏ mỗi 2mm và vùng an toàn 10mm đánh dấu laser lớn, dài 160mm, đường kính 2,2mm</v>
          </cell>
        </row>
        <row r="3156">
          <cell r="A3156" t="str">
            <v>DX571R</v>
          </cell>
          <cell r="B3156" t="str">
            <v>Dụng cụ trám răng Ergoplant, thẳng, có dấu laser nhỏ mỗi 2mm và vùng an toàn 10mm đánh dấu laser lớn, dài 160mm, đường kính 2,8mm</v>
          </cell>
        </row>
        <row r="3157">
          <cell r="A3157" t="str">
            <v>DX572R</v>
          </cell>
          <cell r="B3157" t="str">
            <v>Dụng cụ trám răng Ergoplant, thẳng, có dấu laser nhỏ mỗi 2mm và vùng an toàn 10mm đánh dấu laser lớn, dài 160mm, đường kính 3,5mm</v>
          </cell>
        </row>
        <row r="3158">
          <cell r="A3158" t="str">
            <v>DX573R</v>
          </cell>
          <cell r="B3158" t="str">
            <v>Dụng cụ trám răng Ergoplant, thẳng, có dấu laser nhỏ mỗi 2mm và vùng an toàn 10mm đánh dấu laser lớn, dài 160mm, đường kính 4,2mm</v>
          </cell>
        </row>
        <row r="3159">
          <cell r="A3159" t="str">
            <v>DX574R</v>
          </cell>
          <cell r="B3159" t="str">
            <v>Dụng cụ trám răng Ergoplant, thẳng, có dấu laser nhỏ mỗi 2mm và vùng an toàn 10mm đánh dấu laser lớn, dài 160mm, đường kính 4,8mm</v>
          </cell>
        </row>
        <row r="3160">
          <cell r="A3160" t="str">
            <v>DX575R</v>
          </cell>
          <cell r="B3160" t="str">
            <v>Dụng cụ trám răng Ergoplant, thẳng, có dấu laser nhỏ mỗi 2mm và vùng an toàn 10mm đánh dấu laser lớn, dài 180mm, đường kính 2,2mm</v>
          </cell>
        </row>
        <row r="3161">
          <cell r="A3161" t="str">
            <v>DX576R</v>
          </cell>
          <cell r="B3161" t="str">
            <v>Dụng cụ trám răng Ergoplant, thẳng, có dấu laser nhỏ mỗi 2mm và vùng an toàn 10mm đánh dấu laser lớn, dài 180mm, đường kính 2,8mm</v>
          </cell>
        </row>
        <row r="3162">
          <cell r="A3162" t="str">
            <v>DX577R</v>
          </cell>
          <cell r="B3162" t="str">
            <v>Dụng cụ trám răng Ergoplant, thẳng, có dấu laser nhỏ mỗi 2mm và vùng an toàn 10mm đánh dấu laser lớn, dài 180mm, đường kính 3,5mm</v>
          </cell>
        </row>
        <row r="3163">
          <cell r="A3163" t="str">
            <v>DX578R</v>
          </cell>
          <cell r="B3163" t="str">
            <v>Dụng cụ trám răng Ergoplant, thẳng, có dấu laser nhỏ mỗi 2mm và vùng an toàn 10mm đánh dấu laser lớn, dài 180mm, đường kính 4,2mm</v>
          </cell>
        </row>
        <row r="3164">
          <cell r="A3164" t="str">
            <v>DX579R</v>
          </cell>
          <cell r="B3164" t="str">
            <v>Dụng cụ trám răng Ergoplant, thẳng, có dấu laser nhỏ mỗi 2mm và vùng an toàn 10mm đánh dấu laser lớn, dài 180mm, đường kính 4,8mm</v>
          </cell>
        </row>
        <row r="3165">
          <cell r="A3165" t="str">
            <v>DX600R</v>
          </cell>
          <cell r="B3165" t="str">
            <v>Dụng cụ đặt màng Stricker Ergoplant, hai đầu, dài 190mm</v>
          </cell>
        </row>
        <row r="3166">
          <cell r="A3166" t="str">
            <v>DX601R</v>
          </cell>
          <cell r="B3166" t="str">
            <v>Kẹp giữ/cố định xương Stricker</v>
          </cell>
        </row>
        <row r="3167">
          <cell r="A3167" t="str">
            <v>DX705</v>
          </cell>
          <cell r="B3167" t="str">
            <v>Bộ dụng cụ cấy ghép răng cơ bản Ergoplant, bao gồm  BB015, BB063R, DX094, DA036R, DX051R, DX052R, DX201R, DX200R, DX220R, BM065R, DO219R, DX500R, JG381R</v>
          </cell>
        </row>
        <row r="3168">
          <cell r="A3168" t="str">
            <v>DX707</v>
          </cell>
          <cell r="B3168" t="str">
            <v>Bộ dụng cụ cấy ghép mô mềm Ergoplant, bao gồm BB045T, BB367R, BB063R, BB515, DX050R, BM003R, DX450R, DX203R, DX202R, DX405R, DX401R, DX402R, BC061R, DX055R, JG381R</v>
          </cell>
        </row>
        <row r="3169">
          <cell r="A3169" t="str">
            <v>DX708</v>
          </cell>
          <cell r="B3169" t="str">
            <v>Bộ dụng cụ đục Ergoplant</v>
          </cell>
        </row>
        <row r="3170">
          <cell r="A3170" t="str">
            <v>DX709</v>
          </cell>
          <cell r="B3170" t="str">
            <v/>
          </cell>
        </row>
        <row r="3171">
          <cell r="A3171" t="str">
            <v>DX710</v>
          </cell>
          <cell r="B3171" t="str">
            <v>Bộ dụng cụ đục Ergoplant</v>
          </cell>
        </row>
        <row r="3172">
          <cell r="A3172" t="str">
            <v>DX715</v>
          </cell>
          <cell r="B3172" t="str">
            <v/>
          </cell>
        </row>
        <row r="3173">
          <cell r="A3173" t="str">
            <v>DX720</v>
          </cell>
          <cell r="B3173" t="str">
            <v>Bộ dụng cụ vi phẫu mô mềm Steigmann, bao gồm các phần DX305R, DX301R, DX303R, FD252R, FD253R, BM003R, JG381R</v>
          </cell>
        </row>
        <row r="3174">
          <cell r="A3174" t="str">
            <v>DX800</v>
          </cell>
          <cell r="B3174" t="str">
            <v>Bộ dụng cụ nghiền xương vi phẫu trong nha khoa Ergoplant, bao gồm DX801R, DX802R, DX810R, DX811R, JF284R, TE888</v>
          </cell>
        </row>
        <row r="3175">
          <cell r="A3175" t="str">
            <v>DX801R</v>
          </cell>
          <cell r="B3175" t="str">
            <v>Dụng cụ nghiền xương vi phẫu trong nha khoa Ergoplant, kích thước 55mm, 90mm, bao gồm DX803R</v>
          </cell>
        </row>
        <row r="3176">
          <cell r="A3176" t="str">
            <v>DX802R</v>
          </cell>
          <cell r="B3176" t="str">
            <v/>
          </cell>
        </row>
        <row r="3177">
          <cell r="A3177" t="str">
            <v>DX803R</v>
          </cell>
          <cell r="B3177" t="str">
            <v>Lưỡi cắt/ nghiền xương trong nha khoa Ergoplant, răng thô, sử dụng cùng DX801R</v>
          </cell>
        </row>
        <row r="3178">
          <cell r="A3178" t="str">
            <v>DX810R</v>
          </cell>
          <cell r="B3178" t="str">
            <v>Chổi quét xương sử dụng trong nghiền xương nha khoa Ergoplant, răng mịn, dài 195mm, sử dụng cùng DX802R</v>
          </cell>
        </row>
        <row r="3179">
          <cell r="A3179" t="str">
            <v>DX811R</v>
          </cell>
          <cell r="B3179" t="str">
            <v>Chổi quét xương sử dụng trong nghiền xương nha khoa Ergoplant, răng thô, dài 195mm, sử dụng cùng DX803R</v>
          </cell>
        </row>
        <row r="3180">
          <cell r="A3180" t="str">
            <v>EA010R</v>
          </cell>
          <cell r="B3180" t="str">
            <v>Kẹp ruột Boys-Allis, thẳng, ngàm có răng (5x6), dài 155mm</v>
          </cell>
        </row>
        <row r="3181">
          <cell r="A3181" t="str">
            <v>EA012R</v>
          </cell>
          <cell r="B3181" t="str">
            <v>Kẹp ruột Allis (Baby), thẳng, ngàm có răng (4x5), dài 130mm</v>
          </cell>
        </row>
        <row r="3182">
          <cell r="A3182" t="str">
            <v>EA013R</v>
          </cell>
          <cell r="B3182" t="str">
            <v>Kẹp ruột Allis, thẳng, ngàm có răng (2x3), dài 155mm</v>
          </cell>
        </row>
        <row r="3183">
          <cell r="A3183" t="str">
            <v>EA014R</v>
          </cell>
          <cell r="B3183" t="str">
            <v>Kẹp ruột Allis, thẳng, ngàm có răng (3x4), dài 155mm</v>
          </cell>
        </row>
        <row r="3184">
          <cell r="A3184" t="str">
            <v>EA015R</v>
          </cell>
          <cell r="B3184" t="str">
            <v>Kẹp phẫu tích mô Allis, ngàm có răng 4x5, dài 155mm</v>
          </cell>
        </row>
        <row r="3185">
          <cell r="A3185" t="str">
            <v>EA016R</v>
          </cell>
          <cell r="B3185" t="str">
            <v>Kẹp phẫu tích mô Allis, ngàm có răng 5x6, dài 155mm</v>
          </cell>
        </row>
        <row r="3186">
          <cell r="A3186" t="str">
            <v>EA017R</v>
          </cell>
          <cell r="B3186" t="str">
            <v>Kẹp phẫu tích mô Allis, ngàm có răng 5x6, dài 190mm</v>
          </cell>
        </row>
        <row r="3187">
          <cell r="A3187" t="str">
            <v>EA018R</v>
          </cell>
          <cell r="B3187" t="str">
            <v>Kẹp phẫu tích mô Allis, ngàm có răng 5x6, dài 255mm</v>
          </cell>
        </row>
        <row r="3188">
          <cell r="A3188" t="str">
            <v>EA020R</v>
          </cell>
          <cell r="B3188" t="str">
            <v>Kẹp ruột Allis-Thoms, loại yếu, thẳng, ngàm có răng (6x7), dài 200mm</v>
          </cell>
        </row>
        <row r="3189">
          <cell r="A3189" t="str">
            <v>EA022R</v>
          </cell>
          <cell r="B3189" t="str">
            <v>Kẹp gắp ruột Allis, đầu gập góc, dài 185mm</v>
          </cell>
        </row>
        <row r="3190">
          <cell r="A3190" t="str">
            <v>EA023R</v>
          </cell>
          <cell r="B3190" t="str">
            <v>Kẹp gắp ruột Allis, đầu gập góc, dài 295mm</v>
          </cell>
        </row>
        <row r="3191">
          <cell r="A3191" t="str">
            <v>EA025R</v>
          </cell>
          <cell r="B3191" t="str">
            <v>Kẹp ruột Judd-Allis, thẳng, ngàm có răng (3x4), dài 155mm</v>
          </cell>
        </row>
        <row r="3192">
          <cell r="A3192" t="str">
            <v>EA026R</v>
          </cell>
          <cell r="B3192" t="str">
            <v>Kẹp ruột Judd-Allis, thẳng, ngàm có răng (3x4), dài 195mm</v>
          </cell>
        </row>
        <row r="3193">
          <cell r="A3193" t="str">
            <v>EA027R</v>
          </cell>
          <cell r="B3193" t="str">
            <v>Kẹp ruột Denis-Browne, thẳng, dài 190mm</v>
          </cell>
        </row>
        <row r="3194">
          <cell r="A3194" t="str">
            <v>EA028R</v>
          </cell>
          <cell r="B3194" t="str">
            <v>Kẹp ruột Williams, thẳng, dài 160mm</v>
          </cell>
        </row>
        <row r="3195">
          <cell r="A3195" t="str">
            <v>EA030R</v>
          </cell>
          <cell r="B3195" t="str">
            <v>Kẹp phẫu tích mô Babcock, dài 155mm</v>
          </cell>
        </row>
        <row r="3196">
          <cell r="A3196" t="str">
            <v>EA031R</v>
          </cell>
          <cell r="B3196" t="str">
            <v>Kẹp phẫu tích mô Babcock, dài 170mm</v>
          </cell>
        </row>
        <row r="3197">
          <cell r="A3197" t="str">
            <v>EA032R</v>
          </cell>
          <cell r="B3197" t="str">
            <v>Kẹp phẫu tích mô Babcock, dài 215mm</v>
          </cell>
        </row>
        <row r="3198">
          <cell r="A3198" t="str">
            <v>EA033R</v>
          </cell>
          <cell r="B3198" t="str">
            <v>Kẹp ruột Babcock, thẳng, dài 200mm</v>
          </cell>
        </row>
        <row r="3199">
          <cell r="A3199" t="str">
            <v>EA036R</v>
          </cell>
          <cell r="B3199" t="str">
            <v>Kẹp ruột Lockwood, thẳng, ngàm có răng, dài 200mm</v>
          </cell>
        </row>
        <row r="3200">
          <cell r="A3200" t="str">
            <v>EA037R</v>
          </cell>
          <cell r="B3200" t="str">
            <v>Kẹp phẫu tích mô Pennington, thẳng, ngàm hình tam giác, có khía, dài 200mm</v>
          </cell>
        </row>
        <row r="3201">
          <cell r="A3201" t="str">
            <v>EA039R</v>
          </cell>
          <cell r="B3201" t="str">
            <v>Kẹp ruột Collin, thẳng, ngàm có răng, dài 140mm</v>
          </cell>
        </row>
        <row r="3202">
          <cell r="A3202" t="str">
            <v>EA040R</v>
          </cell>
          <cell r="B3202" t="str">
            <v>Kẹp ruột Collin, thẳng, ngàm có răng, dài 180mm</v>
          </cell>
        </row>
        <row r="3203">
          <cell r="A3203" t="str">
            <v>EA041R</v>
          </cell>
          <cell r="B3203" t="str">
            <v>Kẹp ruột Duval-Collin, thẳng, ngàm có răng, dài 195mm</v>
          </cell>
        </row>
        <row r="3204">
          <cell r="A3204" t="str">
            <v>EA042R</v>
          </cell>
          <cell r="B3204" t="str">
            <v>Kẹp ruột Duval-Collin, thẳng, ngàm có răng, dài 200mm</v>
          </cell>
        </row>
        <row r="3205">
          <cell r="A3205" t="str">
            <v>EA050R</v>
          </cell>
          <cell r="B3205" t="str">
            <v>Kẹp gắp Babcock Atraumata, thẳng, ngàm có răng De Bakey, dài 160mm, ngàm rộng 10mm</v>
          </cell>
        </row>
        <row r="3206">
          <cell r="A3206" t="str">
            <v>EA052R</v>
          </cell>
          <cell r="B3206" t="str">
            <v>Kẹp gắp Babcock Atraumata, thẳng, ngàm có răng De Bakey, dài 215mm, ngàm rộng 10mm</v>
          </cell>
        </row>
        <row r="3207">
          <cell r="A3207" t="str">
            <v>EA061R</v>
          </cell>
          <cell r="B3207" t="str">
            <v>Kẹp gắp Collin Atraumata, thẳng, ngàm có răng De Bakey, dài 195mm, ngàm rộng 21mm</v>
          </cell>
        </row>
        <row r="3208">
          <cell r="A3208" t="str">
            <v>EA062R</v>
          </cell>
          <cell r="B3208" t="str">
            <v>Kẹp gắp Collin Atraumata, thẳng, ngàm có răng De Bakey, dài 230mm, ngàm rộng 23mm</v>
          </cell>
        </row>
        <row r="3209">
          <cell r="A3209" t="str">
            <v>EA092R</v>
          </cell>
          <cell r="B3209" t="str">
            <v>Kẹp gắp Allis Atraumata, thẳng, ngàm có răng De Bakey, dài 155mm, ngàm rộng 6,20mm</v>
          </cell>
        </row>
        <row r="3210">
          <cell r="A3210" t="str">
            <v>EA095R</v>
          </cell>
          <cell r="B3210" t="str">
            <v>Kẹp gắp Allis Atraumata, rất mảnh, thẳng, ngàm có răng De Bakey, dài 200mm, ngàm rộng 7,0mm</v>
          </cell>
        </row>
        <row r="3211">
          <cell r="A3211" t="str">
            <v>EA096R</v>
          </cell>
          <cell r="B3211" t="str">
            <v>Kẹp gắp Allis Atraumata, thẳng, ngàm có răng De Bakey, dài 220mm, ngàm rộng 8,40mm</v>
          </cell>
        </row>
        <row r="3212">
          <cell r="A3212" t="str">
            <v>EA097R</v>
          </cell>
          <cell r="B3212" t="str">
            <v>Kẹp gắp Allis Atraumata, thẳng, ngàm có răng De Bakey, dài 255mm, ngàm rộng 8,40mm</v>
          </cell>
        </row>
        <row r="3213">
          <cell r="A3213" t="str">
            <v>EA099R</v>
          </cell>
          <cell r="B3213" t="str">
            <v>Kẹp gắp Allis Atraumata, thẳng, ngàm có răng De Bakey, dài 300mm, ngàm rộng 8,40mm</v>
          </cell>
        </row>
        <row r="3214">
          <cell r="A3214" t="str">
            <v>EA100R</v>
          </cell>
          <cell r="B3214" t="str">
            <v>Kẹp gắp Allis Atraumata, thẳng, dài 295mm, ngàm rộng 5,0mm</v>
          </cell>
        </row>
        <row r="3215">
          <cell r="A3215" t="str">
            <v>EA101R</v>
          </cell>
          <cell r="B3215" t="str">
            <v>Kẹp gắp Allis Atraumata, thẳng, ngàm có răng De Bakey, dài 350mm, ngàm rộng 8,40mm</v>
          </cell>
        </row>
        <row r="3216">
          <cell r="A3216" t="str">
            <v>EA106R</v>
          </cell>
          <cell r="B3216" t="str">
            <v>Kẹp ruột Bainbridge dùng cho trẻ em, thẳng, dài 155mm</v>
          </cell>
        </row>
        <row r="3217">
          <cell r="A3217" t="str">
            <v>EA107R</v>
          </cell>
          <cell r="B3217" t="str">
            <v>Kẹp ruột Bainbridge dùng cho trẻ em, cong, dài 155mm</v>
          </cell>
        </row>
        <row r="3218">
          <cell r="A3218" t="str">
            <v>EA114R</v>
          </cell>
          <cell r="B3218" t="str">
            <v>Kẹp ruột Allen dùng cho trẻ em, thẳng, ngàm có răng 1x2, dài 155mm</v>
          </cell>
        </row>
        <row r="3219">
          <cell r="A3219" t="str">
            <v>EA116R</v>
          </cell>
          <cell r="B3219" t="str">
            <v>Kẹp ruột Baby-Kocher dùng cho trẻ em, thẳng, lưỡi rất đàn hồi, dài 130mm</v>
          </cell>
        </row>
        <row r="3220">
          <cell r="A3220" t="str">
            <v>EA117R</v>
          </cell>
          <cell r="B3220" t="str">
            <v>Kẹp ruột Baby-Kocher dùng cho trẻ em, cong, lưỡi rất đàn hồi, dài 130mm</v>
          </cell>
        </row>
        <row r="3221">
          <cell r="A3221" t="str">
            <v>EA120R</v>
          </cell>
          <cell r="B3221" t="str">
            <v>Kẹp ruột Doyen, thẳng, lưỡi đàn hồi, dài 165mm</v>
          </cell>
        </row>
        <row r="3222">
          <cell r="A3222" t="str">
            <v>EA121R</v>
          </cell>
          <cell r="B3222" t="str">
            <v>Kẹp ruột Doyen, cong, lưỡi đàn hồi, dài 165mm</v>
          </cell>
        </row>
        <row r="3223">
          <cell r="A3223" t="str">
            <v>EA124R</v>
          </cell>
          <cell r="B3223" t="str">
            <v>Kẹp ruột Hartmann, thẳng, lưỡi mềm và đàn hồi, dài 200mm</v>
          </cell>
        </row>
        <row r="3224">
          <cell r="A3224" t="str">
            <v>EA125R</v>
          </cell>
          <cell r="B3224" t="str">
            <v>Kẹp ruột Hartmann, cong, lưỡi mềm và đàn hồi, dài 200mm</v>
          </cell>
        </row>
        <row r="3225">
          <cell r="A3225" t="str">
            <v>EA126R</v>
          </cell>
          <cell r="B3225" t="str">
            <v>Kẹp ruột Doyen, thẳng, lưỡi mềm và đàn hồi, dài 235mm</v>
          </cell>
        </row>
        <row r="3226">
          <cell r="A3226" t="str">
            <v>EA127R</v>
          </cell>
          <cell r="B3226" t="str">
            <v>Kẹp ruột Doyen, cong, lưỡi mềm và đàn hồi, dài 235mm</v>
          </cell>
        </row>
        <row r="3227">
          <cell r="A3227" t="str">
            <v>EA130R</v>
          </cell>
          <cell r="B3227" t="str">
            <v>Kẹp ruột Doyen, thẳng, lưỡi mềm và đàn hồi, dài 240mm</v>
          </cell>
        </row>
        <row r="3228">
          <cell r="A3228" t="str">
            <v>EA131R</v>
          </cell>
          <cell r="B3228" t="str">
            <v>Kẹp ruột Doyen, cong, lưỡi mềm và đàn hồi, dài 240mm</v>
          </cell>
        </row>
        <row r="3229">
          <cell r="A3229" t="str">
            <v>EA132R</v>
          </cell>
          <cell r="B3229" t="str">
            <v>Kẹp ruột Lang-Stevenson, thẳng, dài 200mm</v>
          </cell>
        </row>
        <row r="3230">
          <cell r="A3230" t="str">
            <v>EA140R</v>
          </cell>
          <cell r="B3230" t="str">
            <v>Kẹp ruột Kocher, thẳng, lưỡi mềm và đàn hồi, dài 210mm</v>
          </cell>
        </row>
        <row r="3231">
          <cell r="A3231" t="str">
            <v>EA141R</v>
          </cell>
          <cell r="B3231" t="str">
            <v>Kẹp ruột Kocher, cong, lưỡi mềm và đàn hồi, dài 210mm</v>
          </cell>
        </row>
        <row r="3232">
          <cell r="A3232" t="str">
            <v>EA145R</v>
          </cell>
          <cell r="B3232" t="str">
            <v>Kẹp ruột Kocher, thẳng, lưỡi mềm và đàn hồi, dài 230mm</v>
          </cell>
        </row>
        <row r="3233">
          <cell r="A3233" t="str">
            <v>EA146R</v>
          </cell>
          <cell r="B3233" t="str">
            <v>Kẹp ruột Kocher, cong, lưỡi mềm và đàn hồi, dài 230mm</v>
          </cell>
        </row>
        <row r="3234">
          <cell r="A3234" t="str">
            <v>EA150R</v>
          </cell>
          <cell r="B3234" t="str">
            <v>Kẹp ruột Kocher, thẳng, lưỡi mềm và đàn hồi, dài 220mm</v>
          </cell>
        </row>
        <row r="3235">
          <cell r="A3235" t="str">
            <v>EA151R</v>
          </cell>
          <cell r="B3235" t="str">
            <v>Kẹp ruột Kocher, thẳng, lưỡi mềm và đàn hồi, dài 250mm</v>
          </cell>
        </row>
        <row r="3236">
          <cell r="A3236" t="str">
            <v>EA152R</v>
          </cell>
          <cell r="B3236" t="str">
            <v>Kẹp ruột Kocher, thẳng, lưỡi mềm và đàn hồi, dài 280mm</v>
          </cell>
        </row>
        <row r="3237">
          <cell r="A3237" t="str">
            <v>EA155R</v>
          </cell>
          <cell r="B3237" t="str">
            <v>Kẹp ruột Kocher, cong, lưỡi mềm và đàn hồi, dài 220mm</v>
          </cell>
        </row>
        <row r="3238">
          <cell r="A3238" t="str">
            <v>EA156R</v>
          </cell>
          <cell r="B3238" t="str">
            <v>Kẹp ruột Kocher, cong, lưỡi mềm và đàn hồi, dài 250mm</v>
          </cell>
        </row>
        <row r="3239">
          <cell r="A3239" t="str">
            <v>EA157R</v>
          </cell>
          <cell r="B3239" t="str">
            <v>Kẹp ruột Kocher, cong, lưỡi mềm và đàn hồi, dài 280mm</v>
          </cell>
        </row>
        <row r="3240">
          <cell r="A3240" t="str">
            <v>EA170R</v>
          </cell>
          <cell r="B3240" t="str">
            <v>Kẹp ruột Mayo-Robson, thẳng, lưỡi cứng và đàn hồi, dài 250mm</v>
          </cell>
        </row>
        <row r="3241">
          <cell r="A3241" t="str">
            <v>EA171R</v>
          </cell>
          <cell r="B3241" t="str">
            <v>Kẹp ruột Mayo-Robson, cong, lưỡi cứng và đàn hồi, dài 250mm</v>
          </cell>
        </row>
        <row r="3242">
          <cell r="A3242" t="str">
            <v>EA182R</v>
          </cell>
          <cell r="B3242" t="str">
            <v>Kẹp ruột Moynihan, thẳng, lưỡi mềm và đàn hồi, ngàm khuyết, dài 280mm</v>
          </cell>
        </row>
        <row r="3243">
          <cell r="A3243" t="str">
            <v>EA191R</v>
          </cell>
          <cell r="B3243" t="str">
            <v>Kẹp trực tràng Brunner, cong, hình lưỡi lê, dài 245mm</v>
          </cell>
        </row>
        <row r="3244">
          <cell r="A3244" t="str">
            <v>EA202R</v>
          </cell>
          <cell r="B3244" t="str">
            <v>Kẹp ruột không chấn thương Kocher Atraumata, thẳng, lưỡi rất mềm và đàn hồi, ngàm có răng De Bakey, dài 220mm</v>
          </cell>
        </row>
        <row r="3245">
          <cell r="A3245" t="str">
            <v>EA203R</v>
          </cell>
          <cell r="B3245" t="str">
            <v>Kẹp ruột không chấn thương Kocher Atraumata, cong, lưỡi rất mềm và đàn hồi, ngàm có răng De Bakey, dài 220mm</v>
          </cell>
        </row>
        <row r="3246">
          <cell r="A3246" t="str">
            <v>EA204R</v>
          </cell>
          <cell r="B3246" t="str">
            <v>Kẹp ruột không chấn thương Kocher Atraumata, thẳng, lưỡi rất mềm và đàn hồi, ngàm có răng De Bakey, dài 250mm</v>
          </cell>
        </row>
        <row r="3247">
          <cell r="A3247" t="str">
            <v>EA205R</v>
          </cell>
          <cell r="B3247" t="str">
            <v>Kẹp ruột không chấn thương Kocher Atraumata, cong, lưỡi rất mềm và đàn hồi, ngàm có răng De Bakey, dài 250mm</v>
          </cell>
        </row>
        <row r="3248">
          <cell r="A3248" t="str">
            <v>EA206R</v>
          </cell>
          <cell r="B3248" t="str">
            <v>Kẹp ruột không chấn thương Kocher Atraumata, thẳng, lưỡi rất mềm và đàn hồi, ngàm có răng De Bakey, dài 280mm</v>
          </cell>
        </row>
        <row r="3249">
          <cell r="A3249" t="str">
            <v>EA207R</v>
          </cell>
          <cell r="B3249" t="str">
            <v>Kẹp ruột không chấn thương Kocher Atraumata, cong, lưỡi rất mềm và đàn hồi, ngàm có răng De Bakey, dài 280mm</v>
          </cell>
        </row>
        <row r="3250">
          <cell r="A3250" t="str">
            <v>EA210R</v>
          </cell>
          <cell r="B3250" t="str">
            <v>Kẹp ruột không chấn thương Hartmann Atraumata, thẳng, lưỡi mềm và đàn hồi, ngàm có răng De Bakey, dài 200mm</v>
          </cell>
        </row>
        <row r="3251">
          <cell r="A3251" t="str">
            <v>EA211R</v>
          </cell>
          <cell r="B3251" t="str">
            <v>Kẹp ruột không chấn thương Hartmann Atraumata, cong, lưỡi mềm và đàn hồi, ngàm có răng De Bakey, dài 200mm</v>
          </cell>
        </row>
        <row r="3252">
          <cell r="A3252" t="str">
            <v>EA212R</v>
          </cell>
          <cell r="B3252" t="str">
            <v>Kẹp ruột không chấn thương Doyen Atraumata, thẳng, lưỡi mềm và đàn hồi, ngàm có răng De Bakey, dài 230mm</v>
          </cell>
        </row>
        <row r="3253">
          <cell r="A3253" t="str">
            <v>EA213R</v>
          </cell>
          <cell r="B3253" t="str">
            <v>Kẹp ruột không chấn thương Doyen Atraumata, cong, lưỡi mềm và đàn hồi, ngàm có răng De Bakey, dài 230mm</v>
          </cell>
        </row>
        <row r="3254">
          <cell r="A3254" t="str">
            <v>EA216R</v>
          </cell>
          <cell r="B3254" t="str">
            <v>Kẹp ruột không chấn thương Mayo-Robson Atraumata, thẳng, ngàm có răng De Bakey, dài 250mm</v>
          </cell>
        </row>
        <row r="3255">
          <cell r="A3255" t="str">
            <v>EA217R</v>
          </cell>
          <cell r="B3255" t="str">
            <v>Kẹp ruột không chấn thương Mayo-Robson Atraumata, cong, ngàm có răng De Bakey, dài 250mm</v>
          </cell>
        </row>
        <row r="3256">
          <cell r="A3256" t="str">
            <v>EA220R</v>
          </cell>
          <cell r="B3256" t="str">
            <v>Kẹp ruột không chấn thương Baby-Kocher Atraumata, thẳng, lưỡi mềm và đàn hồi, ngàm có răng De Bakey, dài 130mm</v>
          </cell>
        </row>
        <row r="3257">
          <cell r="A3257" t="str">
            <v>EA221R</v>
          </cell>
          <cell r="B3257" t="str">
            <v>Kẹp ruột không chấn thương Baby-Kocher Atraumata, cong, lưỡi mềm và đàn hồi, ngàm có răng De Bakey, dài 130mm</v>
          </cell>
        </row>
        <row r="3258">
          <cell r="A3258" t="str">
            <v>EA222R</v>
          </cell>
          <cell r="B3258" t="str">
            <v>Kẹp ruột không chấn thương Doyen Atraumata, thẳng, lưỡi mềm và đàn hồi, ngàm có răng De Bakey, dài 170mm</v>
          </cell>
        </row>
        <row r="3259">
          <cell r="A3259" t="str">
            <v>EA223R</v>
          </cell>
          <cell r="B3259" t="str">
            <v>Kẹp ruột không chấn thương Doyen Atraumata, cong, lưỡi mềm và đàn hồi, ngàm có răng De Bakey, dài 170mm</v>
          </cell>
        </row>
        <row r="3260">
          <cell r="A3260" t="str">
            <v>EA240R</v>
          </cell>
          <cell r="B3260" t="str">
            <v>Kẹp dạ dày không chấn thương Scudder Atraumata, thẳng, ngàm có răng De Bakey, dài 330mm</v>
          </cell>
        </row>
        <row r="3261">
          <cell r="A3261" t="str">
            <v>EA305R</v>
          </cell>
          <cell r="B3261" t="str">
            <v>Kẹp ruột Payr cho trẻ em, kiểu nhẹ, cong về bên, dài 180mm</v>
          </cell>
        </row>
        <row r="3262">
          <cell r="A3262" t="str">
            <v>EA306R</v>
          </cell>
          <cell r="B3262" t="str">
            <v>Kẹp ruột Payr, cong về bên, dài 200mm</v>
          </cell>
        </row>
        <row r="3263">
          <cell r="A3263" t="str">
            <v>EA309R</v>
          </cell>
          <cell r="B3263" t="str">
            <v>Kẹp ruột Payr, cong về bên, dài 275mm</v>
          </cell>
        </row>
        <row r="3264">
          <cell r="A3264" t="str">
            <v>EA321R</v>
          </cell>
          <cell r="B3264" t="str">
            <v>Kẹp ruột Schoemaker, thẳng, dài 200mm</v>
          </cell>
        </row>
        <row r="3265">
          <cell r="A3265" t="str">
            <v>EA323R</v>
          </cell>
          <cell r="B3265" t="str">
            <v>Kẹp miệng vết thương</v>
          </cell>
        </row>
        <row r="3266">
          <cell r="A3266" t="str">
            <v>EA331R</v>
          </cell>
          <cell r="B3266" t="str">
            <v>Kẹp nối mạch máu De Martel-Wolfson, thẳng, dài 100mm</v>
          </cell>
        </row>
        <row r="3267">
          <cell r="A3267" t="str">
            <v>EA332R</v>
          </cell>
          <cell r="B3267" t="str">
            <v>Kẹp nối mạch máu De Martel-Wolfson, thẳng, dài 120mm</v>
          </cell>
        </row>
        <row r="3268">
          <cell r="A3268" t="str">
            <v>EA334R</v>
          </cell>
          <cell r="B3268" t="str">
            <v>Dụng cụ giữ kẹp nối mạch máu, dài 80mm, dùng cho kẹp EA331R, EA332R</v>
          </cell>
        </row>
        <row r="3269">
          <cell r="A3269" t="str">
            <v>EA338R</v>
          </cell>
          <cell r="B3269" t="str">
            <v>Dụng cụ giữ kẹp nối mạch máu De Martel-Wolfson, gập góc, dài 250mm</v>
          </cell>
        </row>
        <row r="3270">
          <cell r="A3270" t="str">
            <v>EA355R</v>
          </cell>
          <cell r="B3270" t="str">
            <v>Kẹp nối mạch máu không chấn thương Kersting Atraumata, cong, hình chữ S, ngàm có răng De Bakey, dài 300mm</v>
          </cell>
        </row>
        <row r="3271">
          <cell r="A3271" t="str">
            <v>EA356R</v>
          </cell>
          <cell r="B3271" t="str">
            <v>Kẹp nối mạch máu trực tràng không chấn thương Mueller Atraumata, hình chữ S, ngàm có răng De Bakey, dài 375mm</v>
          </cell>
        </row>
        <row r="3272">
          <cell r="A3272" t="str">
            <v>EA360R</v>
          </cell>
          <cell r="B3272" t="str">
            <v>Kẹp nối mạch máu không chấn thương Resano Atraumata, gập góc 90°, lưỡi đàn hồi, ngàm có răng De Bakey, dài 265mm</v>
          </cell>
        </row>
        <row r="3273">
          <cell r="A3273" t="str">
            <v>EA362R</v>
          </cell>
          <cell r="B3273" t="str">
            <v>Kẹp nối mạch máu trực tràng Lloyd-Davis, gập góc 90°, dài 315mm</v>
          </cell>
        </row>
        <row r="3274">
          <cell r="A3274" t="str">
            <v>EA365R</v>
          </cell>
          <cell r="B3274" t="str">
            <v>Kẹp nối mạch máu dùng trong phẫu thuật cắt ruột kết Parker-Kerr, cong, dài 250mm</v>
          </cell>
        </row>
        <row r="3275">
          <cell r="A3275" t="str">
            <v>EA397R</v>
          </cell>
          <cell r="B3275" t="str">
            <v>Kẹp dùng trong phẫu thuật cắt ruột thừa Kleinschmidt, gập góc 90°, ngàm có răng 1x2, dài 130mm</v>
          </cell>
        </row>
        <row r="3276">
          <cell r="A3276" t="str">
            <v>EA440R</v>
          </cell>
          <cell r="B3276" t="str">
            <v>Kẹp dạ dày-ruột Lane, kẹp kép, thẳng, dài 310mm</v>
          </cell>
        </row>
        <row r="3277">
          <cell r="A3277" t="str">
            <v>EA450R</v>
          </cell>
          <cell r="B3277" t="str">
            <v>Kẹp ruột-môn vị Payr, cong về bên, dài 315mm</v>
          </cell>
        </row>
        <row r="3278">
          <cell r="A3278" t="str">
            <v>EA466R</v>
          </cell>
          <cell r="B3278" t="str">
            <v>Banh môn vị Benson, dài 155mm</v>
          </cell>
        </row>
        <row r="3279">
          <cell r="A3279" t="str">
            <v>EA800R</v>
          </cell>
          <cell r="B3279" t="str">
            <v>Banh trực tràng Czerny, dài 225mm, kích thước 106 x 23 mm</v>
          </cell>
        </row>
        <row r="3280">
          <cell r="A3280" t="str">
            <v>EA820R</v>
          </cell>
          <cell r="B3280" t="str">
            <v>Banh trực tràng Sims, dài 160mm, kích thước 77 x 17 mm</v>
          </cell>
        </row>
        <row r="3281">
          <cell r="A3281" t="str">
            <v>EA821R</v>
          </cell>
          <cell r="B3281" t="str">
            <v>Banh trực tràng Sims, lưỡi khuyết, dài 160mm, kích thước 77 x 17 mm</v>
          </cell>
        </row>
        <row r="3282">
          <cell r="A3282" t="str">
            <v>EA825R</v>
          </cell>
          <cell r="B3282" t="str">
            <v>Banh trực tràng Sims, cho trẻ em, dài 190mm, kích thước 60 x 20 mm</v>
          </cell>
        </row>
        <row r="3283">
          <cell r="A3283" t="str">
            <v>EA826R</v>
          </cell>
          <cell r="B3283" t="str">
            <v>Banh trực tràng Sims, cho người lớn, dài 235mm, kích thước 83 x 20 mm</v>
          </cell>
        </row>
        <row r="3284">
          <cell r="A3284" t="str">
            <v>EA828R</v>
          </cell>
          <cell r="B3284" t="str">
            <v>Banh trực tràng, dài 235mm, kích thước 117 x 20 mm</v>
          </cell>
        </row>
        <row r="3285">
          <cell r="A3285" t="str">
            <v>EA829R</v>
          </cell>
          <cell r="B3285" t="str">
            <v>Banh trực tràng, dài 245mm, kích thước 140 x 20 mm</v>
          </cell>
        </row>
        <row r="3286">
          <cell r="A3286" t="str">
            <v>EA831R</v>
          </cell>
          <cell r="B3286" t="str">
            <v>Banh trực tràng Pratt, dài 205mm, kích thước 80 x 25 mm</v>
          </cell>
        </row>
        <row r="3287">
          <cell r="A3287" t="str">
            <v>EA843R</v>
          </cell>
          <cell r="B3287" t="str">
            <v>Banh trực tràng Mathieu, dài 215mm, kích thước 95 x 15 mm</v>
          </cell>
        </row>
        <row r="3288">
          <cell r="A3288" t="str">
            <v>EA853R</v>
          </cell>
          <cell r="B3288" t="str">
            <v>Banh trực tràng Gabriel, sâu 64mm, đường kính 25mm</v>
          </cell>
        </row>
        <row r="3289">
          <cell r="A3289" t="str">
            <v>EA862C</v>
          </cell>
          <cell r="B3289" t="str">
            <v>Dụng cụ banh hậu môn Bensaude, sâu 55mm, đường kính 17mm</v>
          </cell>
        </row>
        <row r="3290">
          <cell r="A3290" t="str">
            <v>EA863C</v>
          </cell>
          <cell r="B3290" t="str">
            <v>Dụng cụ banh hậu môn Bensaude, sâu 55mm, đường kính 20mm</v>
          </cell>
        </row>
        <row r="3291">
          <cell r="A3291" t="str">
            <v>EA864C</v>
          </cell>
          <cell r="B3291" t="str">
            <v>Dụng cụ banh hậu môn Bensaude, sâu 55mm, đường kính 23mm</v>
          </cell>
        </row>
        <row r="3292">
          <cell r="A3292" t="str">
            <v>EA880R</v>
          </cell>
          <cell r="B3292" t="str">
            <v>Dụng cụ soi hậu môn Ives-Fansler, dài 145mm, sâu 87mm, đường kính 24mm</v>
          </cell>
        </row>
        <row r="3293">
          <cell r="A3293" t="str">
            <v>EA882R</v>
          </cell>
          <cell r="B3293" t="str">
            <v>Dụng cụ soi cơ vòng Kelly, dài 160mm, sâu 50mm, đường kính 20mm</v>
          </cell>
        </row>
        <row r="3294">
          <cell r="A3294" t="str">
            <v>EA883R</v>
          </cell>
          <cell r="B3294" t="str">
            <v>Dụng cụ soi cơ vòng Kelly, dài 160mm, sâu 50mm, đường kính 25mm</v>
          </cell>
        </row>
        <row r="3295">
          <cell r="A3295" t="str">
            <v>EA887R</v>
          </cell>
          <cell r="B3295" t="str">
            <v>Dụng cụ soi cơ vòng Kelly, dài 140mm, sâu 142mm, đường kính 20mm</v>
          </cell>
        </row>
        <row r="3296">
          <cell r="A3296" t="str">
            <v>EA890R</v>
          </cell>
          <cell r="B3296" t="str">
            <v>Que thăm lỗ rò, dạng móc, dài 240mm</v>
          </cell>
        </row>
        <row r="3297">
          <cell r="A3297" t="str">
            <v>EA903R</v>
          </cell>
          <cell r="B3297" t="str">
            <v>Kẹp sinh thiết Yeoman, thẳng, dài 420mm, ngàm rộng 4,0mm</v>
          </cell>
        </row>
        <row r="3298">
          <cell r="A3298" t="str">
            <v>EA921R</v>
          </cell>
          <cell r="B3298" t="str">
            <v>Kéo vi phẫu trực tràng Mueller, cong, một lưỡi có khía, mũi tù/tù, cán tròn có lỗ, dài 300mm</v>
          </cell>
        </row>
        <row r="3299">
          <cell r="A3299" t="str">
            <v>EA922R</v>
          </cell>
          <cell r="B3299" t="str">
            <v>Kẹp vi phẫu trực tràng Mueller, dài 200mm</v>
          </cell>
        </row>
        <row r="3300">
          <cell r="A3300" t="str">
            <v>EA923R</v>
          </cell>
          <cell r="B3300" t="str">
            <v>Kẹp mang kim khâu trực tràng Mueller Durogrip TC, dài 200mm</v>
          </cell>
        </row>
        <row r="3301">
          <cell r="A3301" t="str">
            <v>EA989R</v>
          </cell>
          <cell r="B3301" t="str">
            <v>Kẹp búi trĩ Luer, thẳng, ngàm hình trái tim, khớp vít, dài 245mm</v>
          </cell>
        </row>
        <row r="3302">
          <cell r="A3302" t="str">
            <v>EA990R</v>
          </cell>
          <cell r="B3302" t="str">
            <v>Kẹp búi trĩ Mc Giveney, gập góc bên, dài 185mm</v>
          </cell>
        </row>
        <row r="3303">
          <cell r="A3303" t="str">
            <v>EA992R</v>
          </cell>
          <cell r="B3303" t="str">
            <v>DỤNG CỤ THẮT TRĨ RUDD, DÀI 318MM</v>
          </cell>
        </row>
        <row r="3304">
          <cell r="A3304" t="str">
            <v>EA993</v>
          </cell>
          <cell r="B3304" t="str">
            <v>Vòng thắt búi trĩ bằng cao su, hộp 100 chiếc</v>
          </cell>
        </row>
        <row r="3305">
          <cell r="A3305" t="str">
            <v>EB001R</v>
          </cell>
          <cell r="B3305" t="str">
            <v>Kẹp ống mật Lower, cong, dài 180mm</v>
          </cell>
        </row>
        <row r="3306">
          <cell r="A3306" t="str">
            <v>EB003R</v>
          </cell>
          <cell r="B3306" t="str">
            <v>Kẹp ống mật Lahey (Sweet) , cong, dài 200mm</v>
          </cell>
        </row>
        <row r="3307">
          <cell r="A3307" t="str">
            <v>EB008R</v>
          </cell>
          <cell r="B3307" t="str">
            <v>Kẹp ống mật Desjardins, cong nhiều, dài 220mm</v>
          </cell>
        </row>
        <row r="3308">
          <cell r="A3308" t="str">
            <v>EB009R</v>
          </cell>
          <cell r="B3308" t="str">
            <v>Kẹp ống mật Nissen, cong nhiều, dài 215mm</v>
          </cell>
        </row>
        <row r="3309">
          <cell r="A3309" t="str">
            <v>EB011R</v>
          </cell>
          <cell r="B3309" t="str">
            <v>Kẹp ống mật Gray, cong, hình chữ S, dài 220mm</v>
          </cell>
        </row>
        <row r="3310">
          <cell r="A3310" t="str">
            <v>EB012R</v>
          </cell>
          <cell r="B3310" t="str">
            <v>Kẹp ống mật Gray, cong nhiều, hình chữ S, dài 220mm</v>
          </cell>
        </row>
        <row r="3311">
          <cell r="A3311" t="str">
            <v>EB061R</v>
          </cell>
          <cell r="B3311" t="str">
            <v>Que nong ống mật Bakes, dễ uốn, dài 315mm, đường kính đầu 1mm</v>
          </cell>
        </row>
        <row r="3312">
          <cell r="A3312" t="str">
            <v>EB062R</v>
          </cell>
          <cell r="B3312" t="str">
            <v>Que nong ống mật Bakes, dễ uốn, dài 315mm, đường kính đầu 2mm</v>
          </cell>
        </row>
        <row r="3313">
          <cell r="A3313" t="str">
            <v>EB063R</v>
          </cell>
          <cell r="B3313" t="str">
            <v>Que nong ống mật Bakes, dễ uốn, dài 315mm, đường kính đầu 3mm</v>
          </cell>
        </row>
        <row r="3314">
          <cell r="A3314" t="str">
            <v>EB064R</v>
          </cell>
          <cell r="B3314" t="str">
            <v>Que nong ống mật Bakes, dễ uốn, dài 315mm, đường kính đầu 4mm</v>
          </cell>
        </row>
        <row r="3315">
          <cell r="A3315" t="str">
            <v>EB065R</v>
          </cell>
          <cell r="B3315" t="str">
            <v>Que nong ống mật Bakes, dễ uốn, dài 315mm, đường kính đầu 5mm</v>
          </cell>
        </row>
        <row r="3316">
          <cell r="A3316" t="str">
            <v>EB066R</v>
          </cell>
          <cell r="B3316" t="str">
            <v>Que nong ống mật Bakes, dễ uốn, dài 320mm, đường kính đầu 6mm</v>
          </cell>
        </row>
        <row r="3317">
          <cell r="A3317" t="str">
            <v>EB067R</v>
          </cell>
          <cell r="B3317" t="str">
            <v>Que nong ống mật Bakes, dễ uốn, dài 320mm, đường kính đầu 7mm</v>
          </cell>
        </row>
        <row r="3318">
          <cell r="A3318" t="str">
            <v>EB068R</v>
          </cell>
          <cell r="B3318" t="str">
            <v>Que nong ống mật Bakes, dễ uốn, dài 320mm, đường kính đầu 8mm</v>
          </cell>
        </row>
        <row r="3319">
          <cell r="A3319" t="str">
            <v>EB069R</v>
          </cell>
          <cell r="B3319" t="str">
            <v>Que nong ống mật Bakes, dễ uốn, dài 320mm, đường kính đầu 9mm</v>
          </cell>
        </row>
        <row r="3320">
          <cell r="A3320" t="str">
            <v>EB070R</v>
          </cell>
          <cell r="B3320" t="str">
            <v>Que nong ống mật Bakes, dễ uốn, dài 320mm, đường kính đầu 10mm</v>
          </cell>
        </row>
        <row r="3321">
          <cell r="A3321" t="str">
            <v>EB071R</v>
          </cell>
          <cell r="B3321" t="str">
            <v>Que nong ống mật Bakes, dễ uốn, dài 320mm, đường kính đầu 11mm</v>
          </cell>
        </row>
        <row r="3322">
          <cell r="A3322" t="str">
            <v>EB072R</v>
          </cell>
          <cell r="B3322" t="str">
            <v>Que nong ống mật Bakes, dễ uốn, dài 320mm, đường kính đầu 12mm</v>
          </cell>
        </row>
        <row r="3323">
          <cell r="A3323" t="str">
            <v>EB073R</v>
          </cell>
          <cell r="B3323" t="str">
            <v>Que nong ống mật Bakes, dễ uốn, dài 320mm, đường kính đầu 13mm</v>
          </cell>
        </row>
        <row r="3324">
          <cell r="A3324" t="str">
            <v>EB074R</v>
          </cell>
          <cell r="B3324" t="str">
            <v>Bộ 9 que nong ống mật, bao gồm EB063R, EB064R, EB065R, EB066R, EB067R, EB068R, EB069R, EB070R, EB071R, sử dụng cùng EB075</v>
          </cell>
        </row>
        <row r="3325">
          <cell r="A3325" t="str">
            <v>EB111R</v>
          </cell>
          <cell r="B3325" t="str">
            <v>Thìa nạo sỏi mật Desjardins, cán linh hoạt, dài 300mm, chiều rộng ngàm 6mm</v>
          </cell>
        </row>
        <row r="3326">
          <cell r="A3326" t="str">
            <v>EB112R</v>
          </cell>
          <cell r="B3326" t="str">
            <v>Thìa nạo sỏi mật Desjardins, cán linh hoạt, dài 300mm, chiều rộng ngàm 7mm</v>
          </cell>
        </row>
        <row r="3327">
          <cell r="A3327" t="str">
            <v>EB113R</v>
          </cell>
          <cell r="B3327" t="str">
            <v>Thìa nạo sỏi mật Desjardins, cán linh hoạt, dài 300mm, chiều rộng ngàm 8mm</v>
          </cell>
        </row>
        <row r="3328">
          <cell r="A3328" t="str">
            <v>EB114R</v>
          </cell>
          <cell r="B3328" t="str">
            <v>Thìa nạo sỏi mật Desjardins, cán linh hoạt, dài 300mm, chiều rộng ngàm 9mm</v>
          </cell>
        </row>
        <row r="3329">
          <cell r="A3329" t="str">
            <v>EB168R</v>
          </cell>
          <cell r="B3329" t="str">
            <v>Thìa nạo sỏi mật Luer-Koerte, số 000, dễ uốn, dài 325mm, chiều rộng ngàm 2,80mm</v>
          </cell>
        </row>
        <row r="3330">
          <cell r="A3330" t="str">
            <v>EB169R</v>
          </cell>
          <cell r="B3330" t="str">
            <v>Thìa nạo sỏi mật Luer-Koerte, số 00, dễ uốn, dài 325mm, chiều rộng ngàm 3,40mm</v>
          </cell>
        </row>
        <row r="3331">
          <cell r="A3331" t="str">
            <v>EB170R</v>
          </cell>
          <cell r="B3331" t="str">
            <v>Thìa nạo sỏi mật Luer-Koerte, số 0, dễ uốn, dài 325mm, chiều rộng ngàm 4,30mm</v>
          </cell>
        </row>
        <row r="3332">
          <cell r="A3332" t="str">
            <v>EB171R</v>
          </cell>
          <cell r="B3332" t="str">
            <v>Thìa nạo sỏi mật Luer-Koerte, số 1, dễ uốn, dài 325mm, chiều rộng ngàm 5,50mm</v>
          </cell>
        </row>
        <row r="3333">
          <cell r="A3333" t="str">
            <v>EB172R</v>
          </cell>
          <cell r="B3333" t="str">
            <v>Thìa nạo sỏi mật Luer-Koerte, số 2, dễ uốn, dài 325mm, chiều rộng ngàm 6,70mm</v>
          </cell>
        </row>
        <row r="3334">
          <cell r="A3334" t="str">
            <v>EB173R</v>
          </cell>
          <cell r="B3334" t="str">
            <v>Thìa nạo sỏi mật Luer-Koerte, số 3, dễ uốn, dài 325mm, chiều rộng ngàm 8mm</v>
          </cell>
        </row>
        <row r="3335">
          <cell r="A3335" t="str">
            <v>EB174R</v>
          </cell>
          <cell r="B3335" t="str">
            <v>Thìa nạo sỏi mật Luer-Koerte, số 4, dễ uốn, dài 325mm, chiều rộng ngàm 11mm</v>
          </cell>
        </row>
        <row r="3336">
          <cell r="A3336" t="str">
            <v>EB175R</v>
          </cell>
          <cell r="B3336" t="str">
            <v>Thìa nạo sỏi mật Luer-Koerte, số 5, dễ uốn, dài 325mm, chiều rộng ngàm 15mm</v>
          </cell>
        </row>
        <row r="3337">
          <cell r="A3337" t="str">
            <v>EB220R</v>
          </cell>
          <cell r="B3337" t="str">
            <v>Kẹp gắp sỏi mật Blake, thẳng, dài 205mm</v>
          </cell>
        </row>
        <row r="3338">
          <cell r="A3338" t="str">
            <v>EB221R</v>
          </cell>
          <cell r="B3338" t="str">
            <v>Kẹp gắp sỏi mật Blake, cong, dài 205mm</v>
          </cell>
        </row>
        <row r="3339">
          <cell r="A3339" t="str">
            <v>EB225R</v>
          </cell>
          <cell r="B3339" t="str">
            <v>Kẹp gắp sỏi mật Czerny, cong, hình chữ S, khớp vít, dài 245mm</v>
          </cell>
        </row>
        <row r="3340">
          <cell r="A3340" t="str">
            <v>EB231R</v>
          </cell>
          <cell r="B3340" t="str">
            <v>Kẹp gắp sỏi mật Desjardins, cong, khớp vít, dài 225mm</v>
          </cell>
        </row>
        <row r="3341">
          <cell r="A3341" t="str">
            <v>EB232R</v>
          </cell>
          <cell r="B3341" t="str">
            <v>Kẹp gắp sỏi mật Desjardins, cong, khớp vít, dài 225mm</v>
          </cell>
        </row>
        <row r="3342">
          <cell r="A3342" t="str">
            <v>EB233R</v>
          </cell>
          <cell r="B3342" t="str">
            <v>Kẹp gắp sỏi mật Desjardins, cong, khớp vít, dài 225mm</v>
          </cell>
        </row>
        <row r="3343">
          <cell r="A3343" t="str">
            <v>EB234R</v>
          </cell>
          <cell r="B3343" t="str">
            <v>Kẹp gắp sỏi mật Desjardins, cong, khớp vít, dài 225mm</v>
          </cell>
        </row>
        <row r="3344">
          <cell r="A3344" t="str">
            <v>EB240R</v>
          </cell>
          <cell r="B3344" t="str">
            <v>Kẹp gắp sỏi mật Desjardins, rất mảnh, cong, khớp vít, dài 240mm</v>
          </cell>
        </row>
        <row r="3345">
          <cell r="A3345" t="str">
            <v>EB242R</v>
          </cell>
          <cell r="B3345" t="str">
            <v>Kẹp gắp sỏi mật Desjardins, rất mảnh, cong, khớp vít, dài 225mm</v>
          </cell>
        </row>
        <row r="3346">
          <cell r="A3346" t="str">
            <v>EB244R</v>
          </cell>
          <cell r="B3346" t="str">
            <v>Kẹp gắp sỏi thận Randall, rất mảnh, dài 245mm</v>
          </cell>
        </row>
        <row r="3347">
          <cell r="A3347" t="str">
            <v>EB246R</v>
          </cell>
          <cell r="B3347" t="str">
            <v>Kẹp gắp sỏi thận Randall, rất mảnh, dài 230mm</v>
          </cell>
        </row>
        <row r="3348">
          <cell r="A3348" t="str">
            <v>EF001R</v>
          </cell>
          <cell r="B3348" t="str">
            <v>Kẹp cuống thận không chấn thương Guyon Atraumata, cong, ngàm có răng De Bakey, dài 240mm</v>
          </cell>
        </row>
        <row r="3349">
          <cell r="A3349" t="str">
            <v>EF002R</v>
          </cell>
          <cell r="B3349" t="str">
            <v>Kẹp gắp sỏi thận không chấn thương Guyon Atraumata, cong, ngàm có răng De Bakey, dài 230mm</v>
          </cell>
        </row>
        <row r="3350">
          <cell r="A3350" t="str">
            <v>EF003R</v>
          </cell>
          <cell r="B3350" t="str">
            <v>Kẹp gắp sỏi thận không chấn thương Guyon Atraumata, cong nhiều, ngàm có răng De Bakey, dài 230mm</v>
          </cell>
        </row>
        <row r="3351">
          <cell r="A3351" t="str">
            <v>EF010R</v>
          </cell>
          <cell r="B3351" t="str">
            <v>Kẹp gắp sỏi thận Guyon, cong nhiều, dài 235mm</v>
          </cell>
        </row>
        <row r="3352">
          <cell r="A3352" t="str">
            <v>EF011R</v>
          </cell>
          <cell r="B3352" t="str">
            <v>Kẹp gắp sỏi thận Guyon, cong, khớp hộp, dài 230mm</v>
          </cell>
        </row>
        <row r="3353">
          <cell r="A3353" t="str">
            <v>EF012R</v>
          </cell>
          <cell r="B3353" t="str">
            <v>Kẹp gắp sỏi thận Guyon, cong nhiều, dài 280mm</v>
          </cell>
        </row>
        <row r="3354">
          <cell r="A3354" t="str">
            <v>EF015R</v>
          </cell>
          <cell r="B3354" t="str">
            <v>Kẹp gắp sỏi thận Stille, cong, dài 240mm</v>
          </cell>
        </row>
        <row r="3355">
          <cell r="A3355" t="str">
            <v>EF016R</v>
          </cell>
          <cell r="B3355" t="str">
            <v>Kẹp gắp sỏi thận Stille, cong, dài 220mm</v>
          </cell>
        </row>
        <row r="3356">
          <cell r="A3356" t="str">
            <v>EF030R</v>
          </cell>
          <cell r="B3356" t="str">
            <v>Kẹp cuống thận Herrick, cong, dài 225mm</v>
          </cell>
        </row>
        <row r="3357">
          <cell r="A3357" t="str">
            <v>EF047R</v>
          </cell>
          <cell r="B3357" t="str">
            <v>Kẹp gắp sỏi thận Heiming, cho trẻ em, cong, khớp hộp, dài 170mm</v>
          </cell>
        </row>
        <row r="3358">
          <cell r="A3358" t="str">
            <v>EF048R</v>
          </cell>
          <cell r="B3358" t="str">
            <v>Kẹp gắp sỏi thận Heiming, cho trẻ em, cong, dài 160mm</v>
          </cell>
        </row>
        <row r="3359">
          <cell r="A3359" t="str">
            <v>EF051R</v>
          </cell>
          <cell r="B3359" t="str">
            <v>Kẹp gắp sỏi thận Randall, cong, dài 225mm</v>
          </cell>
        </row>
        <row r="3360">
          <cell r="A3360" t="str">
            <v>EF052R</v>
          </cell>
          <cell r="B3360" t="str">
            <v>Kẹp gắp sỏi thận Randall, cong, khớp vít, dài 225mm</v>
          </cell>
        </row>
        <row r="3361">
          <cell r="A3361" t="str">
            <v>EF053R</v>
          </cell>
          <cell r="B3361" t="str">
            <v>Kẹp gắp sỏi thận Randall, cong nhiều, khớp vít, dài 225mm</v>
          </cell>
        </row>
        <row r="3362">
          <cell r="A3362" t="str">
            <v>EF054R</v>
          </cell>
          <cell r="B3362" t="str">
            <v>Kẹp gắp sỏi thận Randall, khớp vít, dài 225mm</v>
          </cell>
        </row>
        <row r="3363">
          <cell r="A3363" t="str">
            <v>EF055R</v>
          </cell>
          <cell r="B3363" t="str">
            <v>Kẹp gắp sỏi thận Randall, khớp vít, dài 190mm</v>
          </cell>
        </row>
        <row r="3364">
          <cell r="A3364" t="str">
            <v>EF056R</v>
          </cell>
          <cell r="B3364" t="str">
            <v>Kẹp gắp sỏi thận Randall, khớp vít, dài 190mm</v>
          </cell>
        </row>
        <row r="3365">
          <cell r="A3365" t="str">
            <v>EF070R</v>
          </cell>
          <cell r="B3365" t="str">
            <v>Kẹp ống niệu quản Atraumata, cong hình chữ S, ngàm có răng De Bakey, dài 240mm</v>
          </cell>
        </row>
        <row r="3366">
          <cell r="A3366" t="str">
            <v>EF155R</v>
          </cell>
          <cell r="B3366" t="str">
            <v>Kẹp bao quy đầu, dài 125mm, đường kính ngàm 4,80mm</v>
          </cell>
        </row>
        <row r="3367">
          <cell r="A3367" t="str">
            <v>EF163R</v>
          </cell>
          <cell r="B3367" t="str">
            <v>Kẹp gắp Millin Atraumata, gập góc bên, ngàm có răng De Bakey, dài 245mm</v>
          </cell>
        </row>
        <row r="3368">
          <cell r="A3368" t="str">
            <v>EF164R</v>
          </cell>
          <cell r="B3368" t="str">
            <v>Kẹp gắp Millin Atraumata, gập góc bên, ngàm có răng De Bakey, dài 235mm</v>
          </cell>
        </row>
        <row r="3369">
          <cell r="A3369" t="str">
            <v>EF167R</v>
          </cell>
          <cell r="B3369" t="str">
            <v>Kẹp tĩnh mạch, gập góc 10°, dài 210mm</v>
          </cell>
        </row>
        <row r="3370">
          <cell r="A3370" t="str">
            <v>EF168R</v>
          </cell>
          <cell r="B3370" t="str">
            <v>Kẹp giữu chỉ Millin, cong về bên, dài 245mm</v>
          </cell>
        </row>
        <row r="3371">
          <cell r="A3371" t="str">
            <v>EF170R</v>
          </cell>
          <cell r="B3371" t="str">
            <v>Banh cổ bàng quang tự giữ Millin, dài 285mm</v>
          </cell>
        </row>
        <row r="3372">
          <cell r="A3372" t="str">
            <v>EF195R</v>
          </cell>
          <cell r="B3372" t="str">
            <v>Kẹp giữ tinh hoàn, dài 145mm</v>
          </cell>
        </row>
        <row r="3373">
          <cell r="A3373" t="str">
            <v>EF400R</v>
          </cell>
          <cell r="B3373" t="str">
            <v>Kẹp giữ dương vật Stockmann, dài 70mm</v>
          </cell>
        </row>
        <row r="3374">
          <cell r="A3374" t="str">
            <v>EF638R</v>
          </cell>
          <cell r="B3374" t="str">
            <v>Nong niệu đạo Dittel, số 8, cong, cứng, dài 345mm,</v>
          </cell>
        </row>
        <row r="3375">
          <cell r="A3375" t="str">
            <v>EF639R</v>
          </cell>
          <cell r="B3375" t="str">
            <v>Nong niệu đạo Dittel, số 9, cong, cứng, dài 345mm,</v>
          </cell>
        </row>
        <row r="3376">
          <cell r="A3376" t="str">
            <v>EF640R</v>
          </cell>
          <cell r="B3376" t="str">
            <v>Nong niệu đạo Dittel, số 10, cong, cứng, dài 345mm,</v>
          </cell>
        </row>
        <row r="3377">
          <cell r="A3377" t="str">
            <v>EF641R</v>
          </cell>
          <cell r="B3377" t="str">
            <v>Nong niệu đạo Dittel, số 11, cong, cứng, dài 345mm,</v>
          </cell>
        </row>
        <row r="3378">
          <cell r="A3378" t="str">
            <v>EF642R</v>
          </cell>
          <cell r="B3378" t="str">
            <v>Nong niệu đạo Dittel, số 12, cong, cứng, dài 345mm,</v>
          </cell>
        </row>
        <row r="3379">
          <cell r="A3379" t="str">
            <v>EF643R</v>
          </cell>
          <cell r="B3379" t="str">
            <v>Nong niệu đạo Dittel, số 13, cong, cứng, dài 345mm,</v>
          </cell>
        </row>
        <row r="3380">
          <cell r="A3380" t="str">
            <v>EF644R</v>
          </cell>
          <cell r="B3380" t="str">
            <v>Nong niệu đạo Dittel, số 14, cong, cứng, dài 345mm,</v>
          </cell>
        </row>
        <row r="3381">
          <cell r="A3381" t="str">
            <v>EF645R</v>
          </cell>
          <cell r="B3381" t="str">
            <v>Nong niệu đạo Dittel, số 15, cong, cứng, dài 345mm,</v>
          </cell>
        </row>
        <row r="3382">
          <cell r="A3382" t="str">
            <v>EF646R</v>
          </cell>
          <cell r="B3382" t="str">
            <v>Nong niệu đạo Dittel, số 16, cong, cứng, dài 345mm,</v>
          </cell>
        </row>
        <row r="3383">
          <cell r="A3383" t="str">
            <v>EF647R</v>
          </cell>
          <cell r="B3383" t="str">
            <v>Nong niệu đạo Dittel, số 17, cong, cứng, dài 345mm,</v>
          </cell>
        </row>
        <row r="3384">
          <cell r="A3384" t="str">
            <v>EF648R</v>
          </cell>
          <cell r="B3384" t="str">
            <v>Nong niệu đạo Dittel, số 18, cong, cứng, dài 345mm,</v>
          </cell>
        </row>
        <row r="3385">
          <cell r="A3385" t="str">
            <v>EF649R</v>
          </cell>
          <cell r="B3385" t="str">
            <v>Nong niệu đạo Dittel, số 19, cong, cứng, dài 345mm,</v>
          </cell>
        </row>
        <row r="3386">
          <cell r="A3386" t="str">
            <v>EF650R</v>
          </cell>
          <cell r="B3386" t="str">
            <v>Nong niệu đạo Dittel, số 20, cong, cứng, dài 345mm,</v>
          </cell>
        </row>
        <row r="3387">
          <cell r="A3387" t="str">
            <v>EF651R</v>
          </cell>
          <cell r="B3387" t="str">
            <v>Nong niệu đạo Dittel, số 21, cong, cứng, dài 345mm,</v>
          </cell>
        </row>
        <row r="3388">
          <cell r="A3388" t="str">
            <v>EF652R</v>
          </cell>
          <cell r="B3388" t="str">
            <v>Nong niệu đạo Dittel, số 22, cong, cứng, dài 345mm,</v>
          </cell>
        </row>
        <row r="3389">
          <cell r="A3389" t="str">
            <v>EF653R</v>
          </cell>
          <cell r="B3389" t="str">
            <v>Nong niệu đạo Dittel, số 23, cong, cứng, dài 345mm,</v>
          </cell>
        </row>
        <row r="3390">
          <cell r="A3390" t="str">
            <v>EF654R</v>
          </cell>
          <cell r="B3390" t="str">
            <v>Nong niệu đạo Dittel, số 24, cong, cứng, dài 345mm,</v>
          </cell>
        </row>
        <row r="3391">
          <cell r="A3391" t="str">
            <v>EF655R</v>
          </cell>
          <cell r="B3391" t="str">
            <v>Nong niệu đạo Dittel, số 25, cong, cứng, dài 345mm,</v>
          </cell>
        </row>
        <row r="3392">
          <cell r="A3392" t="str">
            <v>EF656R</v>
          </cell>
          <cell r="B3392" t="str">
            <v>Nong niệu đạo Dittel, số 26, cong, cứng, dài 345mm,</v>
          </cell>
        </row>
        <row r="3393">
          <cell r="A3393" t="str">
            <v>EF657R</v>
          </cell>
          <cell r="B3393" t="str">
            <v>Nong niệu đạo Dittel, số 27, cong, cứng, dài 345mm,</v>
          </cell>
        </row>
        <row r="3394">
          <cell r="A3394" t="str">
            <v>EF658R</v>
          </cell>
          <cell r="B3394" t="str">
            <v>Nong niệu đạo Dittel, số 28, cong, cứng, dài 345mm,</v>
          </cell>
        </row>
        <row r="3395">
          <cell r="A3395" t="str">
            <v>EF659R</v>
          </cell>
          <cell r="B3395" t="str">
            <v>Nong niệu đạo Dittel, số 29, cong, cứng, dài 345mm,</v>
          </cell>
        </row>
        <row r="3396">
          <cell r="A3396" t="str">
            <v>EF660R</v>
          </cell>
          <cell r="B3396" t="str">
            <v>Nong niệu đạo Dittel, số 30, cong, cứng, dài 345mm,</v>
          </cell>
        </row>
        <row r="3397">
          <cell r="A3397" t="str">
            <v>EF824R</v>
          </cell>
          <cell r="B3397" t="str">
            <v>Nong niệu đạo Guyon, số 12, cong,  dài 255mm,</v>
          </cell>
        </row>
        <row r="3398">
          <cell r="A3398" t="str">
            <v>EF826R</v>
          </cell>
          <cell r="B3398" t="str">
            <v>Nong niệu đạo Guyon, số 13, cong,  dài 255mm,</v>
          </cell>
        </row>
        <row r="3399">
          <cell r="A3399" t="str">
            <v>EF828R</v>
          </cell>
          <cell r="B3399" t="str">
            <v>Nong niệu đạo Guyon, số 14, cong,  dài 255mm,</v>
          </cell>
        </row>
        <row r="3400">
          <cell r="A3400" t="str">
            <v>EF830R</v>
          </cell>
          <cell r="B3400" t="str">
            <v>Nong niệu đạo Guyon, số 15, cong,  dài 255mm,</v>
          </cell>
        </row>
        <row r="3401">
          <cell r="A3401" t="str">
            <v>EF832R</v>
          </cell>
          <cell r="B3401" t="str">
            <v>Nong niệu đạo Guyon, số 16, cong,  dài 255mm,</v>
          </cell>
        </row>
        <row r="3402">
          <cell r="A3402" t="str">
            <v>EF834R</v>
          </cell>
          <cell r="B3402" t="str">
            <v>Nong niệu đạo Guyon, số 17, cong,  dài 255mm,</v>
          </cell>
        </row>
        <row r="3403">
          <cell r="A3403" t="str">
            <v>EF836R</v>
          </cell>
          <cell r="B3403" t="str">
            <v>Nong niệu đạo Guyon, số 18, cong,  dài 255mm,</v>
          </cell>
        </row>
        <row r="3404">
          <cell r="A3404" t="str">
            <v>EF838R</v>
          </cell>
          <cell r="B3404" t="str">
            <v>Nong niệu đạo Guyon, số 19, cong,  dài 255mm,</v>
          </cell>
        </row>
        <row r="3405">
          <cell r="A3405" t="str">
            <v>EF840R</v>
          </cell>
          <cell r="B3405" t="str">
            <v>Nong niệu đạo Guyon, số 20, cong,  dài 255mm,</v>
          </cell>
        </row>
        <row r="3406">
          <cell r="A3406" t="str">
            <v>EF842R</v>
          </cell>
          <cell r="B3406" t="str">
            <v>Nong niệu đạo Guyon, số 21, cong,  dài 255mm,</v>
          </cell>
        </row>
        <row r="3407">
          <cell r="A3407" t="str">
            <v>EF844R</v>
          </cell>
          <cell r="B3407" t="str">
            <v>Nong niệu đạo Guyon, số 22, cong,  dài 255mm,</v>
          </cell>
        </row>
        <row r="3408">
          <cell r="A3408" t="str">
            <v>EF846R</v>
          </cell>
          <cell r="B3408" t="str">
            <v>Nong niệu đạo Guyon, số 23, cong,  dài 255mm,</v>
          </cell>
        </row>
        <row r="3409">
          <cell r="A3409" t="str">
            <v>EF848R</v>
          </cell>
          <cell r="B3409" t="str">
            <v>Nong niệu đạo Guyon, số 24, cong,  dài 255mm,</v>
          </cell>
        </row>
        <row r="3410">
          <cell r="A3410" t="str">
            <v>EF850R</v>
          </cell>
          <cell r="B3410" t="str">
            <v>Nong niệu đạo Guyon, số 25, cong,  dài 255mm,</v>
          </cell>
        </row>
        <row r="3411">
          <cell r="A3411" t="str">
            <v>EF852R</v>
          </cell>
          <cell r="B3411" t="str">
            <v>Nong niệu đạo Guyon, số 26, cong,  dài 255mm,</v>
          </cell>
        </row>
        <row r="3412">
          <cell r="A3412" t="str">
            <v>EF854R</v>
          </cell>
          <cell r="B3412" t="str">
            <v>Nong niệu đạo Guyon, số 27, cong,  dài 255mm,</v>
          </cell>
        </row>
        <row r="3413">
          <cell r="A3413" t="str">
            <v>EF856R</v>
          </cell>
          <cell r="B3413" t="str">
            <v>Nong niệu đạo Guyon, số 28, cong,  dài 255mm,</v>
          </cell>
        </row>
        <row r="3414">
          <cell r="A3414" t="str">
            <v>EF858R</v>
          </cell>
          <cell r="B3414" t="str">
            <v>Nong niệu đạo Guyon, số 29, cong,  dài 255mm,</v>
          </cell>
        </row>
        <row r="3415">
          <cell r="A3415" t="str">
            <v>EF860R</v>
          </cell>
          <cell r="B3415" t="str">
            <v>Nong niệu đạo Guyon, số 30, cong,  dài 255mm,</v>
          </cell>
        </row>
        <row r="3416">
          <cell r="A3416" t="str">
            <v>EF928R</v>
          </cell>
          <cell r="B3416" t="str">
            <v>Kẹp dị vật Mathieu, thẳng, dài 190mm</v>
          </cell>
        </row>
        <row r="3417">
          <cell r="A3417" t="str">
            <v>EF965R</v>
          </cell>
          <cell r="B3417" t="str">
            <v>Kẹp bao quy đầu Winkelmann, đường kính 12mm</v>
          </cell>
        </row>
        <row r="3418">
          <cell r="A3418" t="str">
            <v>EF966R</v>
          </cell>
          <cell r="B3418" t="str">
            <v>Kẹp bao quy đầu Winkelmann, đường kính 16mm</v>
          </cell>
        </row>
        <row r="3419">
          <cell r="A3419" t="str">
            <v>EF967R</v>
          </cell>
          <cell r="B3419" t="str">
            <v>Kẹp bao quy đầu Winkelmann, đường kính 20mm</v>
          </cell>
        </row>
        <row r="3420">
          <cell r="A3420" t="str">
            <v>EJ022SU</v>
          </cell>
          <cell r="B3420" t="str">
            <v>RETRIEVAL BAG W/MEMORY WIRE 210ML</v>
          </cell>
        </row>
        <row r="3421">
          <cell r="A3421" t="str">
            <v>EJ023SU</v>
          </cell>
          <cell r="B3421" t="str">
            <v>RETRIEVAL BAG SMALL DETACHABLE 260ML</v>
          </cell>
        </row>
        <row r="3422">
          <cell r="A3422" t="str">
            <v>EJ024SU</v>
          </cell>
          <cell r="B3422" t="str">
            <v>Túi lấy vật phẩm loại lớn, có thể tháo rời, dung tích 720ml, hộp 5 cái</v>
          </cell>
        </row>
        <row r="3423">
          <cell r="A3423" t="str">
            <v>EJ025SU</v>
          </cell>
          <cell r="B3423" t="str">
            <v>Túi đựng sinh phẩm, đường kính 10mm, dung tích 200ml, kích cỡ 76mm x 150mm, sử dụng cùng trocar 10mm, hộp 20 chiếc</v>
          </cell>
        </row>
        <row r="3424">
          <cell r="A3424" t="str">
            <v>EJ126R</v>
          </cell>
          <cell r="B3424" t="str">
            <v>Bộ trocar gồm 4 đầu và 1 tay cầm, đường kính đầu 6 mm, 4,5 mm, 3,3 mm, 1,9 mm</v>
          </cell>
        </row>
        <row r="3425">
          <cell r="A3425" t="str">
            <v>EJ305R</v>
          </cell>
          <cell r="B3425" t="str">
            <v/>
          </cell>
        </row>
        <row r="3426">
          <cell r="A3426" t="str">
            <v>EJ315R</v>
          </cell>
          <cell r="B3426" t="str">
            <v>GIÙI THỂ HANG TILLEY LICHTWITZ, ĐK 5MM</v>
          </cell>
        </row>
        <row r="3427">
          <cell r="A3427" t="str">
            <v>EJ316R</v>
          </cell>
          <cell r="B3427" t="str">
            <v>GIÙI THỂ HANG TILLEY LICHTWITZ, ĐK 6MM</v>
          </cell>
        </row>
        <row r="3428">
          <cell r="A3428" t="str">
            <v>EJ317R</v>
          </cell>
          <cell r="B3428" t="str">
            <v>GIÙI THỂ HANG TILLEY LICHTWITZ, ĐK 7MM</v>
          </cell>
        </row>
        <row r="3429">
          <cell r="A3429" t="str">
            <v>EJ318R</v>
          </cell>
          <cell r="B3429" t="str">
            <v>GIÙI THỂ HANG TILLEY LICHTWITZ, ĐK 8MM</v>
          </cell>
        </row>
        <row r="3430">
          <cell r="A3430" t="str">
            <v>EJ430R</v>
          </cell>
          <cell r="B3430" t="str">
            <v>Đầu nối hình nón dùng cho trocar sử dụng nhiều lần, đường kính 10mm, sử dụng cùng EJ432R; EJ750R; EJ433R</v>
          </cell>
        </row>
        <row r="3431">
          <cell r="A3431" t="str">
            <v>EJ432R</v>
          </cell>
          <cell r="B3431" t="str">
            <v>Vỏ trocar sử dụng nhiều lần 'Hasson", vỏ trơn, dài 100mm, đường kính 10mm, sử dụng cùng  EJ750R; EJ430R; EJ433R</v>
          </cell>
        </row>
        <row r="3432">
          <cell r="A3432" t="str">
            <v>EJ433R</v>
          </cell>
          <cell r="B3432" t="str">
            <v>Ruột trocar sử dụng nhiều lần 'Hasson", mũi tù, dài 100mm, đường kính 10mm, sử dụng cùng  EJ750R; EJ430R; EJ432R</v>
          </cell>
        </row>
        <row r="3433">
          <cell r="A3433" t="str">
            <v>EJ441R</v>
          </cell>
          <cell r="B3433" t="str">
            <v>Trocar hoàn chỉnh, sử dụng nhiều lần, vở trơn, đầu tù, dùng cho nội soi ổ bụng, dài 100mm, đường kính 10mm, bao gồm các phần EJ750R; EJ432R; EJ430R; EJ433R</v>
          </cell>
        </row>
        <row r="3434">
          <cell r="A3434" t="str">
            <v>EJ473P</v>
          </cell>
          <cell r="B3434" t="str">
            <v>SEALING CAP FOR TROCAR D:15MM</v>
          </cell>
        </row>
        <row r="3435">
          <cell r="A3435" t="str">
            <v>EJ475</v>
          </cell>
          <cell r="B3435" t="str">
            <v>Trocar, đường kính 20mm, dài 110mm, bao gồm các phần EJ475811; EJ475812</v>
          </cell>
        </row>
        <row r="3436">
          <cell r="A3436" t="str">
            <v>EJ477R</v>
          </cell>
          <cell r="B3436" t="str">
            <v>Bộ Trocar nong, màu xanh lá cây, đường kính 5,5 - 10mm</v>
          </cell>
        </row>
        <row r="3437">
          <cell r="A3437" t="str">
            <v>EJ480R</v>
          </cell>
          <cell r="B3437" t="str">
            <v>Bộ Trocar nong, màu nâu đậm, đường kính 10 - 20mm</v>
          </cell>
        </row>
        <row r="3438">
          <cell r="A3438" t="str">
            <v>EJ482R</v>
          </cell>
          <cell r="B3438" t="str">
            <v>Bộ que thăm trocar, màu xanh da trời, đường kính 10 - 15,5 mm</v>
          </cell>
        </row>
        <row r="3439">
          <cell r="A3439" t="str">
            <v>EJ558R</v>
          </cell>
          <cell r="B3439" t="str">
            <v>Vỏ trocar sử dụng nhiều lần, đầu hình nón tù, đường kính 10mm, dài 110mm, sử dụng cùng  EJ751R; EJ752R; EJ753R; EJ754P</v>
          </cell>
        </row>
        <row r="3440">
          <cell r="A3440" t="str">
            <v>EJ568R</v>
          </cell>
          <cell r="B3440" t="str">
            <v>Ruột trocar, hình nón tù, đường kính 10mm, dài 150mm, sử dụng cùng EJ762R; EJ764P</v>
          </cell>
        </row>
        <row r="3441">
          <cell r="A3441" t="str">
            <v>EJ570P</v>
          </cell>
          <cell r="B3441" t="str">
            <v>Van bản lề cho trocar sử dụng nhiều lần, chất liệu silicone, đường kính 5.5 - 7mm, hộp 20 chiếc</v>
          </cell>
        </row>
        <row r="3442">
          <cell r="A3442" t="str">
            <v>EJ571P</v>
          </cell>
          <cell r="B3442" t="str">
            <v>Van bản lề cho trocar sử dụng nhiều lần, chất liệu silicone, đường kính 10 - 12.5mm, hộp 20 chiếc</v>
          </cell>
        </row>
        <row r="3443">
          <cell r="A3443" t="str">
            <v>EJ572P</v>
          </cell>
          <cell r="B3443" t="str">
            <v>Van bản lề cho trocar sử dụng nhiều lần, chất liệu silicone, đường kính 13mm, hộp 20 chiếc</v>
          </cell>
        </row>
        <row r="3444">
          <cell r="A3444" t="str">
            <v>EJ580R</v>
          </cell>
          <cell r="B3444" t="str">
            <v>Trocar hoàn chỉnh, sử dụng nhiều lần, màu vàng, không đầu nối với bơm, không có ruột, có van silicone, đường kính 15mm, dài 110mm, sử dụng cùng EJ586R; EJ587R, EJ588R</v>
          </cell>
        </row>
        <row r="3445">
          <cell r="A3445" t="str">
            <v>EJ581R</v>
          </cell>
          <cell r="B3445" t="str">
            <v>Thân trocar loại chuẩn, màu vàng, có van silicone, đường kính 13mm, sử dụng cùng EJ582R; EJ583R; EJ584R; EJ585R</v>
          </cell>
        </row>
        <row r="3446">
          <cell r="A3446" t="str">
            <v>EJ582R</v>
          </cell>
          <cell r="B3446" t="str">
            <v>Vỏ trocar sử dụng nhiều lần, thép không gỉ, vỏ trơn, màu vàng, có van, dài 110mm, đường kính 13mm, sử dụng cùng EJ581R</v>
          </cell>
        </row>
        <row r="3447">
          <cell r="A3447" t="str">
            <v>EJ583R</v>
          </cell>
          <cell r="B3447" t="str">
            <v>Vỏ trocar sử dụng nhiều lần, chất liệu thép không gỉ, vỏ trơn, màu vàng, có van, có đầu kết nối bơm, dài 110mm, đường kính 13mm, sử dụng cùng EJ581R</v>
          </cell>
        </row>
        <row r="3448">
          <cell r="A3448" t="str">
            <v>EJ584R</v>
          </cell>
          <cell r="B3448" t="str">
            <v>Vỏ trocar sử dụng nhiều lần, chất liệu thép không gỉ, vỏ xoắn, màu vàng, có van, dài 110mm, đường kính 13mm, sử dụng cùng EJ581R</v>
          </cell>
        </row>
        <row r="3449">
          <cell r="A3449" t="str">
            <v>EJ585R</v>
          </cell>
          <cell r="B3449" t="str">
            <v>Vỏ trocar sử dụng nhiều lần, chất liệu thép không gỉ, vỏ xoắn, màu vàng, có van, có đầu kết nối bơm, dài 110mm, đường kính 13mm, sử dụng cùng EJ581R</v>
          </cell>
        </row>
        <row r="3450">
          <cell r="A3450" t="str">
            <v>EJ586R</v>
          </cell>
          <cell r="B3450" t="str">
            <v>Ruột cho trocar sử dụng nhiều lần, hình tam giác, dài 110mm, đường kính 13mm, sử dụng cùng EJ582R; EJ583R; EJ584R; EJ585R</v>
          </cell>
        </row>
        <row r="3451">
          <cell r="A3451" t="str">
            <v>EJ587R</v>
          </cell>
          <cell r="B3451" t="str">
            <v>Ruột cho trocar sử dụng nhiều lần, hình nón nhọn, dài 110mm, đường kính 13mm, sử dụng cùng EJ582R; EJ583R; EJ584R; EJ585R</v>
          </cell>
        </row>
        <row r="3452">
          <cell r="A3452" t="str">
            <v>EJ588R</v>
          </cell>
          <cell r="B3452" t="str">
            <v>Ruột cho trocar sử dụng nhiều lần, hình nón tù, dài 110mm, đường kính 13mm, sử dụng cùng EJ582R; EJ583R; EJ584R; EJ585R</v>
          </cell>
        </row>
        <row r="3453">
          <cell r="A3453" t="str">
            <v>EJ590R</v>
          </cell>
          <cell r="B3453" t="str">
            <v>Trocar hoàn chỉnh, sử dụng nhiều lần, màu vàng, có van và ruột hình nón nhọn, dài 100mm, đường kính 13mm, bao gồm EJ642P, bao gồm các phần: EJ642P; EJ527R; EJ826P</v>
          </cell>
        </row>
        <row r="3454">
          <cell r="A3454" t="str">
            <v>EJ595R</v>
          </cell>
          <cell r="B3454" t="str">
            <v>Trocar hoàn chỉnh, sử dụng nhiều lần, vòng nhận biết màu vàng, dài 75mm, đường kính 13mm, không có van, ruột hình nón tù</v>
          </cell>
        </row>
        <row r="3455">
          <cell r="A3455" t="str">
            <v>EJ601R</v>
          </cell>
          <cell r="B3455" t="str">
            <v>Ống giảm khẩu kính cho trocar sử dụng nhiều lần, màu xanh lá cây, đường kính 10mm, dài 165mm, nắp giảm 5.5mm, sử dụng cùng EJ750R; EJ760R; EJ751R; EJ441R; RT097R ; RT087R</v>
          </cell>
        </row>
        <row r="3456">
          <cell r="A3456" t="str">
            <v>EJ602R</v>
          </cell>
          <cell r="B3456" t="str">
            <v>Nắp cho trocar sử dụng nhiều lần, màu vàng, đường kính 13mm, dài 165mm, sử dụng cùng EJ581R; EJ580R</v>
          </cell>
        </row>
        <row r="3457">
          <cell r="A3457" t="str">
            <v>EJ604R</v>
          </cell>
          <cell r="B3457" t="str">
            <v>Nắp cho trocar sử dụng nhiều lần, màu vàng, đường kính 13mm, dài 165mm, sử dụng cùng EJ581R; EJ580R</v>
          </cell>
        </row>
        <row r="3458">
          <cell r="A3458" t="str">
            <v>EJ614R</v>
          </cell>
          <cell r="B3458" t="str">
            <v>Ống giảm khẩu kính dùng cho trocar sử dụng nhiều lần, màu xanh da trời, đường kính 20mm, dài 190mm, đường kính nắp 10,0mm, sử dụng cùng EJ475R</v>
          </cell>
        </row>
        <row r="3459">
          <cell r="A3459" t="str">
            <v>EJ624P</v>
          </cell>
          <cell r="B3459" t="str">
            <v>Nắp cho trocar sử dụng nhiều lần, màu xanh da trời, đường kính 10mm, sử dụng cùng EJ614R</v>
          </cell>
        </row>
        <row r="3460">
          <cell r="A3460" t="str">
            <v>EJ640P</v>
          </cell>
          <cell r="B3460" t="str">
            <v>Nắp silicone cho trocar sử dụng nhiều lần, màu xanh lá cây, dùng cho dụng cụ đường kính 5mm và 10mm, sử dụng cùng EJ751R; EJ750R; EJ760R; EJ441R; EJ871 R; RT053R; FF173R; RT087R; RT097</v>
          </cell>
        </row>
        <row r="3461">
          <cell r="A3461" t="str">
            <v>EJ641P</v>
          </cell>
          <cell r="B3461" t="str">
            <v>Nắp silicone cho trocar sử dụng nhiều lần, màu đen, đường kính 5.5; 10; 12.5 mm, hộp 5 chiếc</v>
          </cell>
        </row>
        <row r="3462">
          <cell r="A3462" t="str">
            <v>EJ642P</v>
          </cell>
          <cell r="B3462" t="str">
            <v>Nắp silicone cho trocar sử dụng nhiều lần, màu vàng, đường kính 3 đầu 5.5; 10; 13mm, hộp 5 chiếc, sử dụng cùng EJ581R; EJ580R</v>
          </cell>
        </row>
        <row r="3463">
          <cell r="A3463" t="str">
            <v>EJ643P</v>
          </cell>
          <cell r="B3463" t="str">
            <v>Nắp silicone cho trocar sử dụng nhiều lần, màu vàng, đường kính 13mm, hộp 20 chiếc, sử dụng cùng EJ581R; EJ580R</v>
          </cell>
        </row>
        <row r="3464">
          <cell r="A3464" t="str">
            <v>EJ644P</v>
          </cell>
          <cell r="B3464" t="str">
            <v>Vòng in mã cho trocar sử dụng nhiều lần, màu vàng, hộp 20 chiếc</v>
          </cell>
        </row>
        <row r="3465">
          <cell r="A3465" t="str">
            <v>EJ645P</v>
          </cell>
          <cell r="B3465" t="str">
            <v>Nắp silicone cho trocar sử dụng nhiều lần, màu vàng, đường kính 10mm, hộp 20 chiếc, sử dụng cùng EJ604R</v>
          </cell>
        </row>
        <row r="3466">
          <cell r="A3466" t="str">
            <v>EJ650R</v>
          </cell>
          <cell r="B3466" t="str">
            <v>Vòng nối cho trocar sử dụng nhiều lần có khóa, đường kính 10 - 12.5mm</v>
          </cell>
        </row>
        <row r="3467">
          <cell r="A3467" t="str">
            <v>EJ651R</v>
          </cell>
          <cell r="B3467" t="str">
            <v>Vòng nối cho trocar sử dụng nhiều lần có khóa, đường kính 5mm</v>
          </cell>
        </row>
        <row r="3468">
          <cell r="A3468" t="str">
            <v>EJ700R</v>
          </cell>
          <cell r="B3468" t="str">
            <v>Thân tiêu chuẩn cho trocar sử dụng nhiều lần, màu đỏ, có van, đường kính 5.5mm, sử dụng cùng EJ702R; EJ703R; EJ704P; EJ712R; EJ71 3R; EJ714P; EJ722R</v>
          </cell>
        </row>
        <row r="3469">
          <cell r="A3469" t="str">
            <v>EJ701R</v>
          </cell>
          <cell r="B3469" t="str">
            <v>Trocar sử dụng nhiều lần hoàn chỉnh, màu đỏ, không có ruột, không có đầu nối máy bơm, có van, đường kính 5.5mm, dài 110mm, sử dụng cùng EJ715R; EJ716R; EJ718R</v>
          </cell>
        </row>
        <row r="3470">
          <cell r="A3470" t="str">
            <v>EJ702R</v>
          </cell>
          <cell r="B3470" t="str">
            <v>Vỏ trocar sử dụng nhiều lần, chất liệu thép không gỉ, trơn, màu đỏ, có van, đường kính 5.5mm, dài 60mm, sử dụng cùng EJ700R; EJ710R</v>
          </cell>
        </row>
        <row r="3471">
          <cell r="A3471" t="str">
            <v>EJ703R</v>
          </cell>
          <cell r="B3471" t="str">
            <v>Vỏ cho trocar sử dụng nhiều lần, thép không gỉ, vỏ xoắn, màu đỏ, có van, dài 60mm, đường kính 5,5mm, sử dụng cùng EJ700R; EJ710R</v>
          </cell>
        </row>
        <row r="3472">
          <cell r="A3472" t="str">
            <v>EJ704P</v>
          </cell>
          <cell r="B3472" t="str">
            <v>Vỏ cho trocar sử dụng nhiều lần, bằng nhựa, vỏ xoắn, màu đỏ, có van, dài 60mm, đường kính 5,5mm, sử dụng cùng EJ700R; EJ710R</v>
          </cell>
        </row>
        <row r="3473">
          <cell r="A3473" t="str">
            <v>EJ705R</v>
          </cell>
          <cell r="B3473" t="str">
            <v>Ruột trocar sử dụng nhiều lần, đầu tam giác, có van, đường kính 5.5mm, dài 60mm, sử dụng cùng EJ702R; EJ703R; EJ704P</v>
          </cell>
        </row>
        <row r="3474">
          <cell r="A3474" t="str">
            <v>EJ706R</v>
          </cell>
          <cell r="B3474" t="str">
            <v>Ruột trocar sử dụng nhiều lần, đầu nón nhọn, có van, đường kính 5.5mm, dài 60mm, sử dụng cùng EJ702R; EJ703R; EJ704P</v>
          </cell>
        </row>
        <row r="3475">
          <cell r="A3475" t="str">
            <v>EJ710R</v>
          </cell>
          <cell r="B3475" t="str">
            <v>Thân đặc biệt cho trocar sử dụng nhiều lần, màu đỏ, có van, mở thủ công, đường kính 5.5mm, sử dụng cùng EJ702R; EJ703R; EJ704 P; EJ712R; EJ713R; EJ714P; EJ722R</v>
          </cell>
        </row>
        <row r="3476">
          <cell r="A3476" t="str">
            <v>EJ712R</v>
          </cell>
          <cell r="B3476" t="str">
            <v>Vỏ trocar sử dụng nhiều lần, thép không gỉ, vỏ trơn, màu đỏ, có van, dài 110mm, đường kính 5,5mm, sử dụng cùng EJ700R; EJ710R</v>
          </cell>
        </row>
        <row r="3477">
          <cell r="A3477" t="str">
            <v>EJ713R</v>
          </cell>
          <cell r="B3477" t="str">
            <v>Vỏ trocar sử dụng nhiều lần, thép không gỉ, vỏ xoắn, màu đỏ, có van, dài 110mm, đường kính 5,5mm, sử dụng cùng EJ700R; EJ710R</v>
          </cell>
        </row>
        <row r="3478">
          <cell r="A3478" t="str">
            <v>EJ714P</v>
          </cell>
          <cell r="B3478" t="str">
            <v>Vỏ trocar sử dụng nhiều lần, bằng nhựa, vỏ xoắn, màu đỏ, có van, dài 110mm, đường kính 5,5mm, sử dụng cùng EJ700R; EJ710R</v>
          </cell>
        </row>
        <row r="3479">
          <cell r="A3479" t="str">
            <v>EJ715R</v>
          </cell>
          <cell r="B3479" t="str">
            <v>Ruột trocar sử dụng nhiều lần, đầu tam giác, đường kính 5.5mm, dài 110mm, sử dụng cùng EJ701R; EJ712R; EJ713R; EJ714P</v>
          </cell>
        </row>
        <row r="3480">
          <cell r="A3480" t="str">
            <v>EJ716R</v>
          </cell>
          <cell r="B3480" t="str">
            <v>Ruột trocar sử dụng nhiều lần, đầu nón nhọn, đường kính 5.5mm, dài 110mm, sử dụng cùng EJ701R; EJ712R; EJ713R; EJ714P</v>
          </cell>
        </row>
        <row r="3481">
          <cell r="A3481" t="str">
            <v>EJ718R</v>
          </cell>
          <cell r="B3481" t="str">
            <v>Ruột trocar sử dụng nhiều lần, đầu nhón tù, đường kính 5.5mm, dài 110mm, sử dụng cùng EJ701R; EJ712R; EJ713R; EJ714P</v>
          </cell>
        </row>
        <row r="3482">
          <cell r="A3482" t="str">
            <v>EJ720R</v>
          </cell>
          <cell r="B3482" t="str">
            <v>Ruột cho trocar sử dụng nhiều lần, mũi hình nón tù, đường kính 5,5mm, dài 150mm, sử dụng cùng EJ722R</v>
          </cell>
        </row>
        <row r="3483">
          <cell r="A3483" t="str">
            <v>EJ722R</v>
          </cell>
          <cell r="B3483" t="str">
            <v>Vỏ trocar sử dụng nhiều lần, thép không gỉ, vỏ trơn, màu đỏ, có van, dài 150mm, đường kính 5,5mm, sử dụng cùng EJ700R; EJ710R</v>
          </cell>
        </row>
        <row r="3484">
          <cell r="A3484" t="str">
            <v>EJ725R</v>
          </cell>
          <cell r="B3484" t="str">
            <v>Ruột trocar sử dụng nhiều lần, đầu tam giác, đường kính 5.5mm, dài 150mm, sử dụng cùng EJ722R</v>
          </cell>
        </row>
        <row r="3485">
          <cell r="A3485" t="str">
            <v>EJ750R</v>
          </cell>
          <cell r="B3485" t="str">
            <v>Thân tiêu chuẩn cho trocar sử dụng nhiều lần, màu xanh lá cây, có van, đường kính 10mm, sử dụng cùng EJ752R; EJ753R; EJ754P; EJ762R; EJ764P</v>
          </cell>
        </row>
        <row r="3486">
          <cell r="A3486" t="str">
            <v>EJ751R</v>
          </cell>
          <cell r="B3486" t="str">
            <v>Trocar sử dụng nhiều lần hoàn chỉnh, chất liệu thép không gỉ, màu xanh lá cây, không có ruột, không có đầu nối máy bơm, có van, đường kính 10mm, dài 110mm, sử dụng cùng EJ755</v>
          </cell>
        </row>
        <row r="3487">
          <cell r="A3487" t="str">
            <v>EJ752R</v>
          </cell>
          <cell r="B3487" t="str">
            <v>Vỏ trocar sử dụng nhiều lần, thép không gỉ, vỏ trơn, màu xanh lá cây, có van, dài 110mm, đường kính 10mm, sử dụng cùng EJ755R; EJ 756R; EJ558R</v>
          </cell>
        </row>
        <row r="3488">
          <cell r="A3488" t="str">
            <v>EJ753R</v>
          </cell>
          <cell r="B3488" t="str">
            <v>Vỏ trocar sử dụng nhiều lần, thép không gỉ, vỏ xoắn, màu xanh lá cây, có van, dài 110mm, đường kính 5,5mm, sử dụng cùng EJ700R; EJ710R</v>
          </cell>
        </row>
        <row r="3489">
          <cell r="A3489" t="str">
            <v>EJ754P</v>
          </cell>
          <cell r="B3489" t="str">
            <v>Vỏ trocar sử dụng nhiều lần, bằng nhựa, vỏ xoắn, màu xanh lá cây, có van, dài 110mm, đường kính 5,5mm, sử dụng cùng EJ700R; EJ710R</v>
          </cell>
        </row>
        <row r="3490">
          <cell r="A3490" t="str">
            <v>EJ755R</v>
          </cell>
          <cell r="B3490" t="str">
            <v>Ruột trocar sử dụng nhiều lần, đầu tam giác, có van, đường kính 10mm, dài 110mm, sử dụng cùng EJ751R; EJ752R; EJ753R ; EJ754P</v>
          </cell>
        </row>
        <row r="3491">
          <cell r="A3491" t="str">
            <v>EJ756R</v>
          </cell>
          <cell r="B3491" t="str">
            <v>Ruột trocar sử dụng nhiều lần, đầu nón nhọn, đường kính 10mm, dài 110mm, sử dụng cùng EJ751R; EJ752R; EJ753R ; EJ754P</v>
          </cell>
        </row>
        <row r="3492">
          <cell r="A3492" t="str">
            <v>EJ760R</v>
          </cell>
          <cell r="B3492" t="str">
            <v>Thân đặc biệt cho trocar sử dụng nhiều lần, màu xanh lá cây, có van, mở thủ công, đường kính 10mm, sử dụng cùng EJ752R; EJ753R; EJ75 4P; EJ762R; EJ764P</v>
          </cell>
        </row>
        <row r="3493">
          <cell r="A3493" t="str">
            <v>EJ762R</v>
          </cell>
          <cell r="B3493" t="str">
            <v>Vỏ trocar sử dụng nhiều lần, thép không gỉ, vỏ trơn, màu xanh lá cây, có van, dài 150mm, đường kính 10mm, sử dụng cùng  EJ765R; EJ 766R; EJ568R</v>
          </cell>
        </row>
        <row r="3494">
          <cell r="A3494" t="str">
            <v>EJ764P</v>
          </cell>
          <cell r="B3494" t="str">
            <v>Vỏ trocar sử dụng nhiều lần, bằng nhựa, vỏ xoắn, màu xanh lá cây, có van, dài 150mm, đường kính 5,5mm, sử dụng cùng EJ700R; EJ710R</v>
          </cell>
        </row>
        <row r="3495">
          <cell r="A3495" t="str">
            <v>EJ765R</v>
          </cell>
          <cell r="B3495" t="str">
            <v>Ruột trocar sử dụng nhiều lần, đầu tam giác, đường kính 10mm, dài 150mm, sử dụng cùng EJ762R; EJ764P</v>
          </cell>
        </row>
        <row r="3496">
          <cell r="A3496" t="str">
            <v>EJ766R</v>
          </cell>
          <cell r="B3496" t="str">
            <v>Ruột trocar sử dụng nhiều lần, đầu nón nhọn, có van, đường kính 10mm, dài 150mm, sử dụng cùng EJ762R; EJ764P</v>
          </cell>
        </row>
        <row r="3497">
          <cell r="A3497" t="str">
            <v>EJ800R</v>
          </cell>
          <cell r="B3497" t="str">
            <v>Trocar hoàn chỉnh, bằng nhựa, vỏ xoắn, đầu hình nón nhọn, có van và ruột, dài 100mm, đường kính 7mm, bao gồm các bộ phận: EJ807R; EJ806P</v>
          </cell>
        </row>
        <row r="3498">
          <cell r="A3498" t="str">
            <v>EJ801R</v>
          </cell>
          <cell r="B3498" t="str">
            <v>Thân trocar tiêu chuẩn, đường kính 5-7mm</v>
          </cell>
        </row>
        <row r="3499">
          <cell r="A3499" t="str">
            <v>EJ804P</v>
          </cell>
          <cell r="B3499" t="str">
            <v>Thân trocar, bằng nhựa, vỏ xoắn, dài 75mm, đường kính 7mm, hộp 3 chiếc, sử dụng cùng EJ830R</v>
          </cell>
        </row>
        <row r="3500">
          <cell r="A3500" t="str">
            <v>EJ806P</v>
          </cell>
          <cell r="B3500" t="str">
            <v>Thân trocar, vỏ xoắn, dài 100mm, đường kính 7mm, hộp 3 chiếc, sử dụng cùng EJ800R</v>
          </cell>
        </row>
        <row r="3501">
          <cell r="A3501" t="str">
            <v>EJ807R</v>
          </cell>
          <cell r="B3501" t="str">
            <v>Ruột trocar, đầu nón nhọn, đường kính 7mm, dài 100mm</v>
          </cell>
        </row>
        <row r="3502">
          <cell r="A3502" t="str">
            <v>EJ824P</v>
          </cell>
          <cell r="B3502" t="str">
            <v>Thân trocar, bằng nhựa, vỏ xoắn, màu vàng, dài 75mm, đường kính 13mm, hộp 3 chiếc, sử dụng cùng EJ595R</v>
          </cell>
        </row>
        <row r="3503">
          <cell r="A3503" t="str">
            <v>EJ826P</v>
          </cell>
          <cell r="B3503" t="str">
            <v>Thân trocar, bằng nhựa, vỏ xoắn, dài 100mm, đường kính 13mm, đường kính trong 12,5mm, hộp 3 chiếc, sử dụng cùng EJ590R</v>
          </cell>
        </row>
        <row r="3504">
          <cell r="A3504" t="str">
            <v>EJ830R</v>
          </cell>
          <cell r="B3504" t="str">
            <v>Trocar hoàn chỉnh, sử dụng nhiều lần, vòng nhận biết màu đỏ, dài 75mm, đuờng kính 7mm, không có van, ruột hình nón tù</v>
          </cell>
        </row>
        <row r="3505">
          <cell r="A3505" t="str">
            <v>EJ831R</v>
          </cell>
          <cell r="B3505" t="str">
            <v>Thân trocar, không có van, đường kính 7mm, sử dụng cùng  EJ830R; EJ804P; EJ835R</v>
          </cell>
        </row>
        <row r="3506">
          <cell r="A3506" t="str">
            <v>EJ870P</v>
          </cell>
          <cell r="B3506" t="str">
            <v>Bong bóng dùng cho trocar TEP, bao gồm bong bóng trong suốt và bơm tay sử dụng một lần, được đóng gói vô tùng riêng biệt trong vỉ Tyvek, hộp 10 chiếc, sử dụng cùng EJ871R</v>
          </cell>
        </row>
        <row r="3507">
          <cell r="A3507" t="str">
            <v>EJ871R</v>
          </cell>
          <cell r="B3507" t="str">
            <v>Thân trocar TEP hoàn chỉnh, màu xanh lá cây, bao gồm thân và ruột đầu tù, đường kính 10mm, bao gồm EJ872R; EJ873R</v>
          </cell>
        </row>
        <row r="3508">
          <cell r="A3508" t="str">
            <v>EJ872R</v>
          </cell>
          <cell r="B3508" t="str">
            <v>Thân trocar TEP tiêu chuẩn, màu xanh lá cây, đường kính 10mm, sử dụng cùng  EJ873R</v>
          </cell>
        </row>
        <row r="3509">
          <cell r="A3509" t="str">
            <v>EJ873R</v>
          </cell>
          <cell r="B3509" t="str">
            <v>Ruột trocar TEP, đầu tù, đường kính 10mm, dài 300mm, sử dụng cùng  EJ872R</v>
          </cell>
        </row>
        <row r="3510">
          <cell r="A3510" t="str">
            <v>EJ995</v>
          </cell>
          <cell r="B3510" t="str">
            <v>Kim chọc bơm khí Veress, cỡ kim 14 gauge, dài 120mm, đường kính 2,1mm, hộp 20 chiếc</v>
          </cell>
        </row>
        <row r="3511">
          <cell r="A3511" t="str">
            <v>EJ996</v>
          </cell>
          <cell r="B3511" t="str">
            <v>Kim chọc bơm khí Veress, cỡ kim 14 gauge, dài 150mm, đường kính 2,1mm, hộp 20 chiếc</v>
          </cell>
        </row>
        <row r="3512">
          <cell r="A3512" t="str">
            <v>EK001SU</v>
          </cell>
          <cell r="B3512" t="str">
            <v>Bộ nắp trocar nhựa, đường kinh 5mm, hộp 20 cái</v>
          </cell>
        </row>
        <row r="3513">
          <cell r="A3513" t="str">
            <v>EK002SU</v>
          </cell>
          <cell r="B3513" t="str">
            <v>Bộ nắp trocar nhựa đa năng, đường kính 10/12mm,  dùng được cho dụng cụ 5/10/12mm, hộp 20 cái.</v>
          </cell>
        </row>
        <row r="3514">
          <cell r="A3514" t="str">
            <v>EK010R</v>
          </cell>
          <cell r="B3514" t="str">
            <v>Vỏ Trocar công nghệ lai (hybrid), đường kính 5mm, dài 60mm, trơn, có van CO2, chất liệu hợp kim nhẹ, phần đầu trocar chất liệu  PEEK</v>
          </cell>
        </row>
        <row r="3515">
          <cell r="A3515" t="str">
            <v>EK011R</v>
          </cell>
          <cell r="B3515" t="str">
            <v>Vỏ Trocar công nghệ lai (hybrid), đường kính 5mm, dài 60mm, xoắn, có van CO2, phần đầu Trocar PEEK.</v>
          </cell>
        </row>
        <row r="3516">
          <cell r="A3516" t="str">
            <v>EK012R</v>
          </cell>
          <cell r="B3516" t="str">
            <v>Vỏ Trocar công nghệ lai (hybrid), đường kính 5mm, dài 60mm, xoắn, có van CO2, phần đầu Trocar PEEK.</v>
          </cell>
        </row>
        <row r="3517">
          <cell r="A3517" t="str">
            <v>EK013R</v>
          </cell>
          <cell r="B3517" t="str">
            <v>TROCAR SLEEVE 5/60MM THREADED W/O TAP</v>
          </cell>
        </row>
        <row r="3518">
          <cell r="A3518" t="str">
            <v>EK014R</v>
          </cell>
          <cell r="B3518" t="str">
            <v>Vỏ Trocar công nghệ lai (hybrid), đường kính 5mm, dài 110mm, trơn, có van CO2, chất liệu hợp kim nhẹ, phần đầu trocar chất liệu  PEEK</v>
          </cell>
        </row>
        <row r="3519">
          <cell r="A3519" t="str">
            <v>EK015R</v>
          </cell>
          <cell r="B3519" t="str">
            <v>TROCAR SLEEVE 5/110MM SMOOTH W/O TAP</v>
          </cell>
        </row>
        <row r="3520">
          <cell r="A3520" t="str">
            <v>EK016R</v>
          </cell>
          <cell r="B3520" t="str">
            <v>Vỏ Trocar công nghệ lai (hybrid), đường kính 5mm, dài 110mm, xoắn, có van CO2, chất liệu hợp kim nhẹ, phần đầu trocar chất liệu  PEEK</v>
          </cell>
        </row>
        <row r="3521">
          <cell r="A3521" t="str">
            <v>EK017R</v>
          </cell>
          <cell r="B3521" t="str">
            <v>TROCAR SLEEVE 5/110MM THREADED W/O TAP</v>
          </cell>
        </row>
        <row r="3522">
          <cell r="A3522" t="str">
            <v>EK018R</v>
          </cell>
          <cell r="B3522" t="str">
            <v>TROCAR SLEEVE 5/150MM SMOOTH WITH TAP</v>
          </cell>
        </row>
        <row r="3523">
          <cell r="A3523" t="str">
            <v>EK024R</v>
          </cell>
          <cell r="B3523" t="str">
            <v>Vỏ Trocar công nghệ lai (hybrid), đường kính 10mm, dài 110mm, trơn, có van CO2, phần đầu Trocar chất liệu PEEK.</v>
          </cell>
        </row>
        <row r="3524">
          <cell r="A3524" t="str">
            <v>EK025R</v>
          </cell>
          <cell r="B3524" t="str">
            <v>TROCAR SLEEVE 10/110MM SMOOTH W/O TAP</v>
          </cell>
        </row>
        <row r="3525">
          <cell r="A3525" t="str">
            <v>EK026R</v>
          </cell>
          <cell r="B3525" t="str">
            <v>Vỏ Trocar công nghệ lai (hybrid), đường kính 10mm, dài 110mm, xoắn, có van CO2, phần đầu Trocar PEEK.</v>
          </cell>
        </row>
        <row r="3526">
          <cell r="A3526" t="str">
            <v>EK027R</v>
          </cell>
          <cell r="B3526" t="str">
            <v>TROCAR SLEEVE 10/110MM THREADED W/O TAP</v>
          </cell>
        </row>
        <row r="3527">
          <cell r="A3527" t="str">
            <v>EK028R</v>
          </cell>
          <cell r="B3527" t="str">
            <v>TROCAR SLEEVE 10/150MM SMOOTH WITH TAP</v>
          </cell>
        </row>
        <row r="3528">
          <cell r="A3528" t="str">
            <v>EK030R</v>
          </cell>
          <cell r="B3528" t="str">
            <v>DILATING TROCAR PIN 3.5/70MM</v>
          </cell>
        </row>
        <row r="3529">
          <cell r="A3529" t="str">
            <v>EK032R</v>
          </cell>
          <cell r="B3529" t="str">
            <v>TROCAR SLEEVE 10/350MM SMOOTH W/O TAP</v>
          </cell>
        </row>
        <row r="3530">
          <cell r="A3530" t="str">
            <v>EK034R</v>
          </cell>
          <cell r="B3530" t="str">
            <v>Vỏ Trocar công nghệ lai (hybrid), đường kính 12mm, dài 110mm, trơn, có van CO2, phần đầu Trocar chất liệu PEEK.</v>
          </cell>
        </row>
        <row r="3531">
          <cell r="A3531" t="str">
            <v>EK035R</v>
          </cell>
          <cell r="B3531" t="str">
            <v>TROCAR SLEEVE 12/110MM SMOOTH W/O TAP</v>
          </cell>
        </row>
        <row r="3532">
          <cell r="A3532" t="str">
            <v>EK036R</v>
          </cell>
          <cell r="B3532" t="str">
            <v>Vỏ Trocar công nghệ lai (hybrid), đường kính 12mm, dài 110mm, xoắn, có van CO2, phần đầu Trocar PEEK.</v>
          </cell>
        </row>
        <row r="3533">
          <cell r="A3533" t="str">
            <v>EK037R</v>
          </cell>
          <cell r="B3533" t="str">
            <v>TROCAR SLEEVE 12/110MM THREADED W/O TAP</v>
          </cell>
        </row>
        <row r="3534">
          <cell r="A3534" t="str">
            <v>EK038R</v>
          </cell>
          <cell r="B3534" t="str">
            <v>TROCAR SLEEVE 12/150MM SMOOTH WITH TAP</v>
          </cell>
        </row>
        <row r="3535">
          <cell r="A3535" t="str">
            <v>EK043R</v>
          </cell>
          <cell r="B3535" t="str">
            <v>TROCAR SLEEVE 10/60MM SMOOTH WITH TAP</v>
          </cell>
        </row>
        <row r="3536">
          <cell r="A3536" t="str">
            <v>EK044R</v>
          </cell>
          <cell r="B3536" t="str">
            <v xml:space="preserve">Vỏ trocar Hybrid dành cho scope 3D Einstein Vision 2.0, đường kính 10mm, dài 110mm, trơn, có van CO2 </v>
          </cell>
        </row>
        <row r="3537">
          <cell r="A3537" t="str">
            <v>EK045R</v>
          </cell>
          <cell r="B3537" t="str">
            <v>Nòng Trocar đường kính 5mm, dài 60mm, đầu vát tam giác nhọn.</v>
          </cell>
        </row>
        <row r="3538">
          <cell r="A3538" t="str">
            <v>EK046R</v>
          </cell>
          <cell r="B3538" t="str">
            <v>Nòng Trocar đường kính 5mm, dài 110mm, nhọn</v>
          </cell>
        </row>
        <row r="3539">
          <cell r="A3539" t="str">
            <v>EK047R</v>
          </cell>
          <cell r="B3539" t="str">
            <v>TROCAR PIN CONICAL SHARP 5/150MM</v>
          </cell>
        </row>
        <row r="3540">
          <cell r="A3540" t="str">
            <v>EK048R</v>
          </cell>
          <cell r="B3540" t="str">
            <v>Nòng Trocar đường kính 5mm, dài 60mm, mũi nòng tù, đầu nòng màu đỏ chất liệu PEEK</v>
          </cell>
        </row>
        <row r="3541">
          <cell r="A3541" t="str">
            <v>EK049R</v>
          </cell>
          <cell r="B3541" t="str">
            <v>Nòng Trocar đường kính 5mm, dài 110mm, mũi nòng tù, đầu nòng màu đỏ chất liệu PEEK</v>
          </cell>
        </row>
        <row r="3542">
          <cell r="A3542" t="str">
            <v>EK050R</v>
          </cell>
          <cell r="B3542" t="str">
            <v>Nòng Trocar đường kính 5mm, dài 150mm, mũi nòng tù, đầu nòng màu đỏ chất liệu PEEK</v>
          </cell>
        </row>
        <row r="3543">
          <cell r="A3543" t="str">
            <v>EK051R</v>
          </cell>
          <cell r="B3543" t="str">
            <v>Nòng Trocar đường kính 5mm, dài 60mm, đầu tam giác, đầu PEEK màu đỏ</v>
          </cell>
        </row>
        <row r="3544">
          <cell r="A3544" t="str">
            <v>EK052R</v>
          </cell>
          <cell r="B3544" t="str">
            <v>Nòng Trocar đường kính 5mm, dài 110mm, mũi nòng vát tam giác, đầu nòng màu đỏ chất liệu PEEK</v>
          </cell>
        </row>
        <row r="3545">
          <cell r="A3545" t="str">
            <v>EK053R</v>
          </cell>
          <cell r="B3545" t="str">
            <v>Nòng Trocar đường kính 5mm, dài 150mm, mũi nòng vát tam giác, đầu nòng màu đỏ chất liệu PEEK</v>
          </cell>
        </row>
        <row r="3546">
          <cell r="A3546" t="str">
            <v>EK056R</v>
          </cell>
          <cell r="B3546" t="str">
            <v>Nòng trocar, nhọn, 10mm, dài 110mm</v>
          </cell>
        </row>
        <row r="3547">
          <cell r="A3547" t="str">
            <v>EK057R</v>
          </cell>
          <cell r="B3547" t="str">
            <v>Nòng trocar, nhọn, 10mm, dài 150mm</v>
          </cell>
        </row>
        <row r="3548">
          <cell r="A3548" t="str">
            <v>EK058R</v>
          </cell>
          <cell r="B3548" t="str">
            <v>Nòng trocar, nhọn, 10mm, dài 60mm</v>
          </cell>
        </row>
        <row r="3549">
          <cell r="A3549" t="str">
            <v>EK059R</v>
          </cell>
          <cell r="B3549" t="str">
            <v>Nòng Trocar đường kính 10mm, dài 110mm, đầu tù.</v>
          </cell>
        </row>
        <row r="3550">
          <cell r="A3550" t="str">
            <v>EK060R</v>
          </cell>
          <cell r="B3550" t="str">
            <v>Nòng Trocar đường kính 10mm, dài 150mm, đầu tù.</v>
          </cell>
        </row>
        <row r="3551">
          <cell r="A3551" t="str">
            <v>EK062R</v>
          </cell>
          <cell r="B3551" t="str">
            <v>Nòng Trocar hybrid, 10 mm, dài 110 mm, đầu tam giác, đầu PEEK màu xanh lá</v>
          </cell>
        </row>
        <row r="3552">
          <cell r="A3552" t="str">
            <v>EK063R</v>
          </cell>
          <cell r="B3552" t="str">
            <v>Nòng Trocar hybrid, 10 mm, dài 110 mm, đầu tam giác, đầu PEEK màu xanh lá</v>
          </cell>
        </row>
        <row r="3553">
          <cell r="A3553" t="str">
            <v>EK064R</v>
          </cell>
          <cell r="B3553" t="str">
            <v>Nòng Trocar tù (Hasson), 10 mm, dài 110 mm, đầu tam giác, đầu PEEK màu xanh lá</v>
          </cell>
        </row>
        <row r="3554">
          <cell r="A3554" t="str">
            <v>EK066R</v>
          </cell>
          <cell r="B3554" t="str">
            <v>Nòng trocar 12mm, nhọn, dài 110mm</v>
          </cell>
        </row>
        <row r="3555">
          <cell r="A3555" t="str">
            <v>EK067R</v>
          </cell>
          <cell r="B3555" t="str">
            <v>TROCAR PIN CONICAL SHARP 12/150MM</v>
          </cell>
        </row>
        <row r="3556">
          <cell r="A3556" t="str">
            <v>EK069R</v>
          </cell>
          <cell r="B3556" t="str">
            <v>Nòng Trocar đường kính 12mm, dài 110mm, đầu tù.</v>
          </cell>
        </row>
        <row r="3557">
          <cell r="A3557" t="str">
            <v>EK070R</v>
          </cell>
          <cell r="B3557" t="str">
            <v>TROCAR PIN CONICAL BLUNT 12/150MM</v>
          </cell>
        </row>
        <row r="3558">
          <cell r="A3558" t="str">
            <v>EK072R</v>
          </cell>
          <cell r="B3558" t="str">
            <v>Nòng Trocar hybrid, đường kính 12 mm, dài 110 mm, mũi nòng vát tam giác, đầu nòng màu vàng chất liệu PEEK</v>
          </cell>
        </row>
        <row r="3559">
          <cell r="A3559" t="str">
            <v>EK073R</v>
          </cell>
          <cell r="B3559" t="str">
            <v>TROCAR PIN TRIANGULAR 12/150MM</v>
          </cell>
        </row>
        <row r="3560">
          <cell r="A3560" t="str">
            <v>EK074R</v>
          </cell>
          <cell r="B3560" t="str">
            <v>TROCAR PIN BLUNT (HASSON) 12/110MM</v>
          </cell>
        </row>
        <row r="3561">
          <cell r="A3561" t="str">
            <v>EK076R</v>
          </cell>
          <cell r="B3561" t="str">
            <v>TROCAR PIN CONICAL SHARP 10/350MM</v>
          </cell>
        </row>
        <row r="3562">
          <cell r="A3562" t="str">
            <v>EK080P</v>
          </cell>
          <cell r="B3562" t="str">
            <v>Nắp Trocar Silicone dành cho Trocar 5mm, hộp 20 cái</v>
          </cell>
        </row>
        <row r="3563">
          <cell r="A3563" t="str">
            <v>EK081P</v>
          </cell>
          <cell r="B3563" t="str">
            <v>Van trong trocar 5mm, dạng chữ thập, hộp 20 cái</v>
          </cell>
        </row>
        <row r="3564">
          <cell r="A3564" t="str">
            <v>EK082P</v>
          </cell>
          <cell r="B3564" t="str">
            <v>Nắp trên trocar 5mm, hộp 20 cái</v>
          </cell>
        </row>
        <row r="3565">
          <cell r="A3565" t="str">
            <v>EK083P</v>
          </cell>
          <cell r="B3565" t="str">
            <v>Nắp Trocar Silicone dành cho Trocar 10mm/12mm, kèm đầu giảm 5mm</v>
          </cell>
        </row>
        <row r="3566">
          <cell r="A3566" t="str">
            <v>EK084P</v>
          </cell>
          <cell r="B3566" t="str">
            <v>Van trong silicon trocar 10mm, hộp 20 cái</v>
          </cell>
        </row>
        <row r="3567">
          <cell r="A3567" t="str">
            <v>EK085P</v>
          </cell>
          <cell r="B3567" t="str">
            <v>Nắp trên silicon trocar 10mm, hộp 20 cái</v>
          </cell>
        </row>
        <row r="3568">
          <cell r="A3568" t="str">
            <v>EK086P</v>
          </cell>
          <cell r="B3568" t="str">
            <v>Bộ nắp Trocar dành cho Trocar 10mm, gói 01 cái</v>
          </cell>
        </row>
        <row r="3569">
          <cell r="A3569" t="str">
            <v>EK087P</v>
          </cell>
          <cell r="B3569" t="str">
            <v>Nắp trocar 10/12mm kèm giảm 5mm</v>
          </cell>
        </row>
        <row r="3570">
          <cell r="A3570" t="str">
            <v>EK088P</v>
          </cell>
          <cell r="B3570" t="str">
            <v>Bộ phận giữ nắp trocar và trocar</v>
          </cell>
        </row>
        <row r="3571">
          <cell r="A3571" t="str">
            <v>EK090R</v>
          </cell>
          <cell r="B3571" t="str">
            <v>Ống giảm, đường kính 10mm bao gồm van trocar 5mm EK093P</v>
          </cell>
        </row>
        <row r="3572">
          <cell r="A3572" t="str">
            <v>EK091R</v>
          </cell>
          <cell r="B3572" t="str">
            <v>Ống giảm, đường kính 12mm bao gồm van trocar 5mm EK093P và van trocar 10mm EK094P</v>
          </cell>
        </row>
        <row r="3573">
          <cell r="A3573" t="str">
            <v>EK093P</v>
          </cell>
          <cell r="B3573" t="str">
            <v>Van trocar 5mmm, dùng cho ống giảm 10/12mm đến 5mm hộp 20 cái</v>
          </cell>
        </row>
        <row r="3574">
          <cell r="A3574" t="str">
            <v>EK094P</v>
          </cell>
          <cell r="B3574" t="str">
            <v>Van trocar 10mm, dùng cho ống giảm 12mm đến 10mm, hộp 20 cái</v>
          </cell>
        </row>
        <row r="3575">
          <cell r="A3575" t="str">
            <v>EK097R</v>
          </cell>
          <cell r="B3575" t="str">
            <v>SUTURE FIXATION FOR 5MM TROCARS</v>
          </cell>
        </row>
        <row r="3576">
          <cell r="A3576" t="str">
            <v>EK098R</v>
          </cell>
          <cell r="B3576" t="str">
            <v>CONE FOR 10MM TROCARS</v>
          </cell>
        </row>
        <row r="3577">
          <cell r="A3577" t="str">
            <v>EK099R</v>
          </cell>
          <cell r="B3577" t="str">
            <v>CONE FOR 12MM TROCARS</v>
          </cell>
        </row>
        <row r="3578">
          <cell r="A3578" t="str">
            <v>EK110SU</v>
          </cell>
          <cell r="B3578" t="str">
            <v>Vỏ trocar nhựa, trơn, có van xả khí, đường kính 5mm, dài 60mm</v>
          </cell>
        </row>
        <row r="3579">
          <cell r="A3579" t="str">
            <v>EK111SU</v>
          </cell>
          <cell r="B3579" t="str">
            <v>Vỏ trocar nhựa, xoắn, có van xả khí, đường kính 5mm, dài 60mm</v>
          </cell>
        </row>
        <row r="3580">
          <cell r="A3580" t="str">
            <v>EK112SU</v>
          </cell>
          <cell r="B3580" t="str">
            <v>Vỏ trocar nhựa, xoắn, có van xả khí, đường kính 5mm, dài 60mm</v>
          </cell>
        </row>
        <row r="3581">
          <cell r="A3581" t="str">
            <v>EK113SU</v>
          </cell>
          <cell r="B3581" t="str">
            <v>DISP.TROCAR SLEEVE 5/60MM THREAD.W/O TAP</v>
          </cell>
        </row>
        <row r="3582">
          <cell r="A3582" t="str">
            <v>EK114SU</v>
          </cell>
          <cell r="B3582" t="str">
            <v>Vỏ trocar nhựa, trơn, có van xả khí, đường kính 5mm, dài 110mm</v>
          </cell>
        </row>
        <row r="3583">
          <cell r="A3583" t="str">
            <v>EK115SU</v>
          </cell>
          <cell r="B3583" t="str">
            <v>DISP.TROCARSLEEVE 5/110MM SMOOTH W/O TAP</v>
          </cell>
        </row>
        <row r="3584">
          <cell r="A3584" t="str">
            <v>EK116SU</v>
          </cell>
          <cell r="B3584" t="str">
            <v>Vỏ trocar nhựa, xoắn, có van xả khí, đường kính 5mm, dài 110mm</v>
          </cell>
        </row>
        <row r="3585">
          <cell r="A3585" t="str">
            <v>EK117SU</v>
          </cell>
          <cell r="B3585" t="str">
            <v>DISP.TROCARSLEEVE 5/110MM THREAD.W/O TAP</v>
          </cell>
        </row>
        <row r="3586">
          <cell r="A3586" t="str">
            <v>EK118SU</v>
          </cell>
          <cell r="B3586" t="str">
            <v>DISP.TROCAR SLEEVE 5/150MM SMOOTH W.TAP</v>
          </cell>
        </row>
        <row r="3587">
          <cell r="A3587" t="str">
            <v>EK124SU</v>
          </cell>
          <cell r="B3587" t="str">
            <v>DISP.TROCAR SLEEVE 10/110MM SMOOTH W.TAP</v>
          </cell>
        </row>
        <row r="3588">
          <cell r="A3588" t="str">
            <v>EK126SU</v>
          </cell>
          <cell r="B3588" t="str">
            <v>Vỏ trocar nhựa, xoắn, có van xả khí, đường kính 5mm, dài 110mm</v>
          </cell>
        </row>
        <row r="3589">
          <cell r="A3589" t="str">
            <v>EK128SU</v>
          </cell>
          <cell r="B3589" t="str">
            <v>DISP.TROCARSLEEVE 10/150MM SMOOTH W.TAP</v>
          </cell>
        </row>
        <row r="3590">
          <cell r="A3590" t="str">
            <v>EK134SU</v>
          </cell>
          <cell r="B3590" t="str">
            <v>DISP.TROCAR SLEEVE 12/110MM SMOOTH W.TAP</v>
          </cell>
        </row>
        <row r="3591">
          <cell r="A3591" t="str">
            <v>EK136SU</v>
          </cell>
          <cell r="B3591" t="str">
            <v>DISP.TROCAR SLEEVE 12/110MM THREAD.W.TAP</v>
          </cell>
        </row>
        <row r="3592">
          <cell r="A3592" t="str">
            <v>EK148SU</v>
          </cell>
          <cell r="B3592" t="str">
            <v>Nòng trocar nhựa, đường kính 5mm, dài 60mm, hộp 6 cái</v>
          </cell>
        </row>
        <row r="3593">
          <cell r="A3593" t="str">
            <v>EK149SU</v>
          </cell>
          <cell r="B3593" t="str">
            <v>Nòng trocar nhựa, dạng không dao, tách cơ nhưng không cắt cơ, đường kính 5mm, dài 110mm, hộp 6 cái</v>
          </cell>
        </row>
        <row r="3594">
          <cell r="A3594" t="str">
            <v>EK150SU</v>
          </cell>
          <cell r="B3594" t="str">
            <v>DISP.DILATING TROCAR PIN 5/150MM</v>
          </cell>
        </row>
        <row r="3595">
          <cell r="A3595" t="str">
            <v>EK159SU</v>
          </cell>
          <cell r="B3595" t="str">
            <v>Nòng trocar nhựa, dạng không dao, tách cơ nhưng không cắt cơ,  đường kính 10mm, dài 110mm, hộp/6 cái</v>
          </cell>
        </row>
        <row r="3596">
          <cell r="A3596" t="str">
            <v>EK160SU</v>
          </cell>
          <cell r="B3596" t="str">
            <v>DISP.DILATING TROCAR PIN 10/150MM</v>
          </cell>
        </row>
        <row r="3597">
          <cell r="A3597" t="str">
            <v>EK169SU</v>
          </cell>
          <cell r="B3597" t="str">
            <v>Nòng trocar nhựa, dạng không dao, tách cơ nhưng không cắt cơ,  đường kính 12mm, dài 110mm, hộp/6 cái</v>
          </cell>
        </row>
        <row r="3598">
          <cell r="A3598" t="str">
            <v>EK170SU</v>
          </cell>
          <cell r="B3598" t="str">
            <v>DISP.DILATING TROCAR PIN 12/150MM</v>
          </cell>
        </row>
        <row r="3599">
          <cell r="A3599" t="str">
            <v>EK210SU</v>
          </cell>
          <cell r="B3599" t="str">
            <v>Trocar nhựa, trơn, có van xả khí, đường kính 5mm, dài 60mm</v>
          </cell>
        </row>
        <row r="3600">
          <cell r="A3600" t="str">
            <v>EK212SU</v>
          </cell>
          <cell r="B3600" t="str">
            <v>Trocar nhựa, xoắn, có van xả khí, đường kính 5mm, dài 60mm</v>
          </cell>
        </row>
        <row r="3601">
          <cell r="A3601" t="str">
            <v>EK214SU</v>
          </cell>
          <cell r="B3601" t="str">
            <v>Trocar nhựa, trơn, có van xả khí, đường kính 5mm, dài 110mm</v>
          </cell>
        </row>
        <row r="3602">
          <cell r="A3602" t="str">
            <v>EK216SU</v>
          </cell>
          <cell r="B3602" t="str">
            <v>Bộ trocar nhựa hoàn chỉnh, vỏ xoắn, có van xả khí, nòng không dao tách cơ nhưng không cắt cơ, đường kính 5mm, dài 110mm, màu đỏ, hộp 6 cái</v>
          </cell>
        </row>
        <row r="3603">
          <cell r="A3603" t="str">
            <v>EK218SU</v>
          </cell>
          <cell r="B3603" t="str">
            <v>DISP.TROCAR W.DILATING PIN 5/150MM</v>
          </cell>
        </row>
        <row r="3604">
          <cell r="A3604" t="str">
            <v>EK224SU</v>
          </cell>
          <cell r="B3604" t="str">
            <v>DISP.TROCAR W.DILATING PIN 10/110MM</v>
          </cell>
        </row>
        <row r="3605">
          <cell r="A3605" t="str">
            <v>EK226SU</v>
          </cell>
          <cell r="B3605" t="str">
            <v>Bộ trocar nhựa hoàn chỉnh, vỏ xoắn, có van xả khí, nòng không dao tách cơ nhưng không cắt cơ, đường kính 10mm, dài 110mm, màu xanh lá, hộp 6 cái</v>
          </cell>
        </row>
        <row r="3606">
          <cell r="A3606" t="str">
            <v>EK228SU</v>
          </cell>
          <cell r="B3606" t="str">
            <v>DISP.TROCAR W.DILATING PIN 10/150MM</v>
          </cell>
        </row>
        <row r="3607">
          <cell r="A3607" t="str">
            <v>EK230SU</v>
          </cell>
          <cell r="B3607" t="str">
            <v>DISP.HASSON TROCAR 10/110MM</v>
          </cell>
        </row>
        <row r="3608">
          <cell r="A3608" t="str">
            <v>EK234SU</v>
          </cell>
          <cell r="B3608" t="str">
            <v>DISP.TROCAR W.DILATING PIN 12/110MM</v>
          </cell>
        </row>
        <row r="3609">
          <cell r="A3609" t="str">
            <v>EK236SU</v>
          </cell>
          <cell r="B3609" t="str">
            <v>Bộ trocar nhựa hoàn chỉnh, vỏ xoắn, có van xả khí, nòng không dao tách cơ nhưng không cắt cơ, đường kính 12mm, dài 110mm, màu vàng, hộp 6 cái</v>
          </cell>
        </row>
        <row r="3610">
          <cell r="A3610" t="str">
            <v>EK240SU</v>
          </cell>
          <cell r="B3610" t="str">
            <v>DISP.HASSON TROCAR 12/110MM</v>
          </cell>
        </row>
        <row r="3611">
          <cell r="A3611" t="str">
            <v>EK310R</v>
          </cell>
          <cell r="B3611" t="str">
            <v>Vỏ Trocar công nghệ lai (hybrid), đường kính 3.5mm, dài 60mm, trơn, có van CO2, phần đầu Trocar PEEK.</v>
          </cell>
        </row>
        <row r="3612">
          <cell r="A3612" t="str">
            <v>EK311R</v>
          </cell>
          <cell r="B3612" t="str">
            <v>Vỏ Trocar công nghệ lai (hybrid), đường kính 3.5mm, dài 60mm, trơn, không có van CO2, phần đầu Trocar PEEK.</v>
          </cell>
        </row>
        <row r="3613">
          <cell r="A3613" t="str">
            <v>EK314R</v>
          </cell>
          <cell r="B3613" t="str">
            <v>Vỏ Trocar công nghệ lai (hybrid), đường kính 3.5mm, dài 110mm, trơn, có van CO2, chất liệu hợp kim nhẹ, phần đầu trocar chất liệu  PEEK</v>
          </cell>
        </row>
        <row r="3614">
          <cell r="A3614" t="str">
            <v>EK315R</v>
          </cell>
          <cell r="B3614" t="str">
            <v>Vỏ Trocar công nghệ lai (hybrid), đường kính 3.5mm, dài 110mm, trơn, không có van CO2, chất liệu hợp kim nhẹ, phần đầu trocar chất liệu  PEEK</v>
          </cell>
        </row>
        <row r="3615">
          <cell r="A3615" t="str">
            <v>EK345R</v>
          </cell>
          <cell r="B3615" t="str">
            <v>Nòng trocar 3.5mm, nhọn, phần đầu PEEK màu xanh dương, dài 60mm</v>
          </cell>
        </row>
        <row r="3616">
          <cell r="A3616" t="str">
            <v>EK346R</v>
          </cell>
          <cell r="B3616" t="str">
            <v>Nòng trocar 3.5mm, nhọn, phần đầu PEEK màu xanh dương, dài 110mm</v>
          </cell>
        </row>
        <row r="3617">
          <cell r="A3617" t="str">
            <v>EK348R</v>
          </cell>
          <cell r="B3617" t="str">
            <v>Nòng trocar 3.5mm, tù, phần đầu PEEK màu xanh dương, dài 60mm</v>
          </cell>
        </row>
        <row r="3618">
          <cell r="A3618" t="str">
            <v>EK349R</v>
          </cell>
          <cell r="B3618" t="str">
            <v>Nòng trocar 3.5mm, nhọn, phần đầu PEEK màu xanh dương, dài 60mm</v>
          </cell>
        </row>
        <row r="3619">
          <cell r="A3619" t="str">
            <v>EK355R</v>
          </cell>
          <cell r="B3619" t="str">
            <v>Nòng Trocar đường kính 3.5mm, dài 60mm, mũi nòng nhọn, đầu nòng màu xanh dương chất liệu PEEK</v>
          </cell>
        </row>
        <row r="3620">
          <cell r="A3620" t="str">
            <v>EK356R</v>
          </cell>
          <cell r="B3620" t="str">
            <v>Nòng Trocar đường kính 3.5mm, dài 110mm, mũi nòng nhọn, đầu nòng màu dương chất liệu PEEK</v>
          </cell>
        </row>
        <row r="3621">
          <cell r="A3621" t="str">
            <v>EK358R</v>
          </cell>
          <cell r="B3621" t="str">
            <v>Nòng Trocar đường kính 3.5mm, dài 60mm, mũi nòng tù, đầu nòng màu dương chất liệu PEEK</v>
          </cell>
        </row>
        <row r="3622">
          <cell r="A3622" t="str">
            <v>EK359R</v>
          </cell>
          <cell r="B3622" t="str">
            <v>Nòng Trocar đường kính 3.5mm, dài 110mm, mũi nòng tù, đầu nòng màu dương chất liệu PEEK</v>
          </cell>
        </row>
        <row r="3623">
          <cell r="A3623" t="str">
            <v>EK380P</v>
          </cell>
          <cell r="B3623" t="str">
            <v>Nắp Trocar Silicone dành cho Trocar 3.5mm, hộp 20 cái</v>
          </cell>
        </row>
        <row r="3624">
          <cell r="A3624" t="str">
            <v>EK381P</v>
          </cell>
          <cell r="B3624" t="str">
            <v>Nắp dưới van chữ thập của trocar silicon 3.5mm</v>
          </cell>
        </row>
        <row r="3625">
          <cell r="A3625" t="str">
            <v>EK382P</v>
          </cell>
          <cell r="B3625" t="str">
            <v>Nắp trên van chữ thập của trocar silicon 3.5mm</v>
          </cell>
        </row>
        <row r="3626">
          <cell r="A3626" t="str">
            <v>EK390R</v>
          </cell>
          <cell r="B3626" t="str">
            <v>Ống giảm từ trocar 5mm xuống 3.5mm</v>
          </cell>
        </row>
        <row r="3627">
          <cell r="A3627" t="str">
            <v>EK391R</v>
          </cell>
          <cell r="B3627" t="str">
            <v>Vỏ cố định chỉ cho  trocar 3.5mm</v>
          </cell>
        </row>
        <row r="3628">
          <cell r="A3628" t="str">
            <v>EK397R</v>
          </cell>
          <cell r="B3628" t="str">
            <v>Vòng cố định chỉ cho trocar 3.5mm</v>
          </cell>
        </row>
        <row r="3629">
          <cell r="A3629" t="str">
            <v>EK500SU</v>
          </cell>
          <cell r="B3629" t="str">
            <v>Trocar trong suốt có bóng khí dùng 1 lần, có vòng giữ, đường kính 5mm, dài 70mm, hộp 5 cái</v>
          </cell>
        </row>
        <row r="3630">
          <cell r="A3630" t="str">
            <v>EK501SU</v>
          </cell>
          <cell r="B3630" t="str">
            <v>Trocar trong suốt có bóng khí dùng 1 lần, có vòng giữ, đường kính 5mm, dài 100mm, hộp 5 cái</v>
          </cell>
        </row>
        <row r="3631">
          <cell r="A3631" t="str">
            <v>EK502SU</v>
          </cell>
          <cell r="B3631" t="str">
            <v>Trocar trong suốt có bóng khí dùng 1 lần, có vòng giữ, đường kính 11mm, van dùng chung cho dụng cụ từ 5-11mm, dài 100mm, hộp 5 cái</v>
          </cell>
        </row>
        <row r="3632">
          <cell r="A3632" t="str">
            <v>EK503SU</v>
          </cell>
          <cell r="B3632" t="str">
            <v>Trocar trong suốt có bóng khí dùng 1 lần, có vòng giữ, đường kính 12mm,van dùng chung cho dụng cụ từ 5-12mm, dài 100mm, hộp 5 cái</v>
          </cell>
        </row>
        <row r="3633">
          <cell r="A3633" t="str">
            <v>EK504SU</v>
          </cell>
          <cell r="B3633" t="str">
            <v>Trocar trong suốt có bóng khí dùng 1 lần, đường kính 12mm, van dùng chung cho dụng cụ từ 5-12mm, với vòng giữ hình nón chất liệu silicon, dài 100mm, hộp 5 cái</v>
          </cell>
        </row>
        <row r="3634">
          <cell r="A3634" t="str">
            <v>EK505SU</v>
          </cell>
          <cell r="B3634" t="str">
            <v>Bộ trocar có bóng khí dùng 1 lần, đầu nòng với hai chế độ bật được dao/tù, có vòng giữ, đường kính 5mm, dài 70mm, hộp 5 cái</v>
          </cell>
        </row>
        <row r="3635">
          <cell r="A3635" t="str">
            <v>EK506SU</v>
          </cell>
          <cell r="B3635" t="str">
            <v>Bộ trocar có bóng khí dùng 1 lần, đầu nòng với hai chế độ bật được dao/tù, có vòng giữ,  đường kính 5mm, dài 100mm, hộp 5 cái</v>
          </cell>
        </row>
        <row r="3636">
          <cell r="A3636" t="str">
            <v>EK507SU</v>
          </cell>
          <cell r="B3636" t="str">
            <v>Bộ trocar có bóng khí dùng 1 lần, đầu nòng với hai chế độ bật được dao/tù, có vòng giữ, đường kính 11mm, van dùng chung cho dụng cụ từ 5-11mm, dài 100mm, hộp 5 cái</v>
          </cell>
        </row>
        <row r="3637">
          <cell r="A3637" t="str">
            <v>EK508SU</v>
          </cell>
          <cell r="B3637" t="str">
            <v>Bộ trocar có bóng khí dùng 1 lần, đầu nòng với hai chế độ bật được dao/tù, có vòng giữ, đường kính 12mm,van dùng chung cho dụng cụ từ 5-12mm, dài 100mm, hộp 5 cái</v>
          </cell>
        </row>
        <row r="3638">
          <cell r="A3638" t="str">
            <v>EK509SU</v>
          </cell>
          <cell r="B3638" t="str">
            <v>Bộ trocar có bóng khí dùng 1 lần, đầu nòng với hai chế độ bật được dao/tù, đường kính 12mm, van dùng chung cho dụng cụ từ 5-12mm, với vòng giữ hình nón chất liệu silicon, dài 100mm, hộp 5 cái</v>
          </cell>
        </row>
        <row r="3639">
          <cell r="A3639" t="str">
            <v>EK510SU</v>
          </cell>
          <cell r="B3639" t="str">
            <v>Trocar dùng 1 lần, có vòng giữ, đầu nòng tách cơ, đường kính 5mm, dài 70mm, hộp 5 cái</v>
          </cell>
        </row>
        <row r="3640">
          <cell r="A3640" t="str">
            <v>EK511SU</v>
          </cell>
          <cell r="B3640" t="str">
            <v>Trocar dùng 1 lần, có vòng giữ, đầu nòng tách cơ, đường kính 5mm, dài 100mm, hộp 5 cái</v>
          </cell>
        </row>
        <row r="3641">
          <cell r="A3641" t="str">
            <v>EK512SU</v>
          </cell>
          <cell r="B3641" t="str">
            <v>Trocar dùng 1 lần, có vòng giữ, đường kính 11mm, van dùng chung cho dụng cụ từ 5-11mm, dài 100mm, hộp 5 cái</v>
          </cell>
        </row>
        <row r="3642">
          <cell r="A3642" t="str">
            <v>EK513SU</v>
          </cell>
          <cell r="B3642" t="str">
            <v>Trocar dùng 1 lần, có vòng giữ, đầu nòng tách cơ, đường kính 12mm,van dùng chung cho dụng cụ từ 5-12mm, dài 100mm, hộp 5 cái</v>
          </cell>
        </row>
        <row r="3643">
          <cell r="A3643" t="str">
            <v>EK514SU</v>
          </cell>
          <cell r="B3643" t="str">
            <v>Trocar dùng 1 lần, đầu nòng tách cơ, đường kính 12mm, van dùng chung cho dụng cụ từ 5-12mm, với vòng giữ hình nón chất liệu silicon, dài 100mm, hộp 5 cái</v>
          </cell>
        </row>
        <row r="3644">
          <cell r="A3644" t="str">
            <v>EK515SU</v>
          </cell>
          <cell r="B3644" t="str">
            <v>Bộ trocar Hasson có bóng khí dùng 1 lần, đường kính 11mm, van dùng chung cho dụng cụ từ 5-11mm, dài 100mm, hộp 5 cái</v>
          </cell>
        </row>
        <row r="3645">
          <cell r="A3645" t="str">
            <v>EK516SU</v>
          </cell>
          <cell r="B3645" t="str">
            <v>Bộ trocar Hasson có bóng khí dùng 1 lần, đường kính 12mm,van dùng chung cho dụng cụ từ 5-12mm, dài 100mm, hộp 5 cái</v>
          </cell>
        </row>
        <row r="3646">
          <cell r="A3646" t="str">
            <v>EK517SU</v>
          </cell>
          <cell r="B3646" t="str">
            <v>Bộ trocar Hasson có bóng khí dùng 1 lần, đường kính 12mm, van dùng chung cho dụng cụ từ 5-12mm, với vòng giữ hình nón chất liệu silicon, dài 100mm, hộp 5 cái</v>
          </cell>
        </row>
        <row r="3647">
          <cell r="A3647" t="str">
            <v>EK520SU</v>
          </cell>
          <cell r="B3647" t="str">
            <v>Vỏ trocar có bóng khí dùng 1 lần, có vòng giữ, đường kính 5mm, dài 70mm, hộp 5 cái</v>
          </cell>
        </row>
        <row r="3648">
          <cell r="A3648" t="str">
            <v>EK521SU</v>
          </cell>
          <cell r="B3648" t="str">
            <v>Vỏ trocar có bóng khí dùng 1 lần, có vòng giữ, đường kính 5mm, dài 100mm, hộp 5 cái</v>
          </cell>
        </row>
        <row r="3649">
          <cell r="A3649" t="str">
            <v>EK522SU</v>
          </cell>
          <cell r="B3649" t="str">
            <v>Vỏ trocar có bóng khí dùng 1 lần, có vòng giữ, đường kính 11mm, van dùng chung cho dụng cụ từ 5-11mm, dài 100mm, hộp 5 cái</v>
          </cell>
        </row>
        <row r="3650">
          <cell r="A3650" t="str">
            <v>EK523SU</v>
          </cell>
          <cell r="B3650" t="str">
            <v>Vỏ trocar có bóng khí dùng 1 lần, có vòng giữ, đường kính 12mm,van dùng chung cho dụng cụ từ 5-12mm, dài 100mm, hộp 5 cái</v>
          </cell>
        </row>
        <row r="3651">
          <cell r="A3651" t="str">
            <v>EK524SU</v>
          </cell>
          <cell r="B3651" t="str">
            <v>Vỏ trocar có bóng khí dùng 1 lần, đường kính 12mm, van dùng chung cho dụng cụ từ 5-12mm, với vòng giữ hình nón chất liệu silicon, dài 100mm, hộp 5 cái</v>
          </cell>
        </row>
        <row r="3652">
          <cell r="A3652" t="str">
            <v>EK530SU</v>
          </cell>
          <cell r="B3652" t="str">
            <v>Trocar trong suốt dùng 1 lần, đường kính 5mm, dài 70mm, hộp 5 cái</v>
          </cell>
        </row>
        <row r="3653">
          <cell r="A3653" t="str">
            <v>EK531SU</v>
          </cell>
          <cell r="B3653" t="str">
            <v>Trocar trong suốt dùng 1 lần, đường kính 5mm, dài 100mm, hộp 5 cái</v>
          </cell>
        </row>
        <row r="3654">
          <cell r="A3654" t="str">
            <v>EK534SU</v>
          </cell>
          <cell r="B3654" t="str">
            <v>Trocar trong suốt dùng 1 lần, đường kính 11mm, van dùng chung cho dụng cụ từ 5-11mm, dài 100mm, hộp 5 cái</v>
          </cell>
        </row>
        <row r="3655">
          <cell r="A3655" t="str">
            <v>EK536SU</v>
          </cell>
          <cell r="B3655" t="str">
            <v>Trocar trong suốt dùng 1 lần,  đường kính 12mm, van dùng chung cho dụng cụ từ 5-12mm, dài 75mm, hộp 5 cái</v>
          </cell>
        </row>
        <row r="3656">
          <cell r="A3656" t="str">
            <v>EK537SU</v>
          </cell>
          <cell r="B3656" t="str">
            <v>Trocar trong suốt dùng 1 lần,  đường kính 12mm, van dùng chung cho dụng cụ từ 5-12mm,  dài 100mm, hộp 5 cái</v>
          </cell>
        </row>
        <row r="3657">
          <cell r="A3657" t="str">
            <v>EK538SU</v>
          </cell>
          <cell r="B3657" t="str">
            <v>Trocar trong suốt dùng 1 lần, đường kính 12mm, van dùng chung cho dụng cụ từ 5-12mm,  dài 150mm, hộp 5 cái</v>
          </cell>
        </row>
        <row r="3658">
          <cell r="A3658" t="str">
            <v>EK540SU</v>
          </cell>
          <cell r="B3658" t="str">
            <v>Bộ Trocar trong suốt dùng 1 lần, bao gồm 2 vỏ và 1 nòng, đường kính 5mm, dài 70mm, hộp 5 cái</v>
          </cell>
        </row>
        <row r="3659">
          <cell r="A3659" t="str">
            <v>EK541SU</v>
          </cell>
          <cell r="B3659" t="str">
            <v>Trocar trong suốt dùng 1 lần, bao gồm 2 vỏ và 1 nòng,  đường kính 5mm, dài 100mm, hộp 5 cái</v>
          </cell>
        </row>
        <row r="3660">
          <cell r="A3660" t="str">
            <v>EK542SU</v>
          </cell>
          <cell r="B3660" t="str">
            <v>Trocar trong suốt dùng 1 lần, bao gồm 2 vỏ và 1 nòng, đường kính 11mm, van dùng chung cho dụng cụ từ 5-11mm, dài 100mm, hộp 5 cái</v>
          </cell>
        </row>
        <row r="3661">
          <cell r="A3661" t="str">
            <v>EK543SU</v>
          </cell>
          <cell r="B3661" t="str">
            <v>Trocar trong suốt dùng 1 lần, bao gồm 2 vỏ và 1 nòng, đường kính 12mm, van dùng chung cho dụng cụ từ 5-12mm, dài 100mm, hộp 5 cái</v>
          </cell>
        </row>
        <row r="3662">
          <cell r="A3662" t="str">
            <v>EK550SU</v>
          </cell>
          <cell r="B3662" t="str">
            <v>Bộ trocar có bóng khí dùng 1 lần, đầu nòng với hai chế độ bật được dao/tù, đường kính 5mm, dài 70mm, hộp 5 cái</v>
          </cell>
        </row>
        <row r="3663">
          <cell r="A3663" t="str">
            <v>EK551SU</v>
          </cell>
          <cell r="B3663" t="str">
            <v>Bộ trocar có bóng khí dùng 1 lần,  đầu nòng với hai chế độ bật được dao/tù, đường kính 5mm, dài 100mm, hộp 5 cái</v>
          </cell>
        </row>
        <row r="3664">
          <cell r="A3664" t="str">
            <v>EK554SU</v>
          </cell>
          <cell r="B3664" t="str">
            <v>Bộ trocar có bóng khí dùng 1 lần, đầu nòng với hai chế độ bật được dao/tù, đường kính 11mm, van dùng chung cho dụng cụ từ 5-11mm, dài 100mm, hộp 5 cái</v>
          </cell>
        </row>
        <row r="3665">
          <cell r="A3665" t="str">
            <v>EK557SU</v>
          </cell>
          <cell r="B3665" t="str">
            <v>Bộ trocar có bóng khí dùng 1 lần, đầu nòng với hai chế độ bật được dao/tù, đường kính 12mm,van dùng chung cho dụng cụ từ 5-12mm, dài 100mm, hộp 5 cái</v>
          </cell>
        </row>
        <row r="3666">
          <cell r="A3666" t="str">
            <v>EK559SU</v>
          </cell>
          <cell r="B3666" t="str">
            <v>Bộ trocar có bóng khí dùng 1 lần, đầu nòng với hai chế độ bật được dao/tù, đường kính 15mm, van dùng chung cho dụng cụ từ 5-15mm, dài 100mm, hộp 5 cái</v>
          </cell>
        </row>
        <row r="3667">
          <cell r="A3667" t="str">
            <v>EK560SU</v>
          </cell>
          <cell r="B3667" t="str">
            <v>Bộ Trocar dùng 1 lần, đầu nòng với hai chế độ bật được dao/tù, bao gồm 2 vỏ và 1 nòng, đường kính 5mm, dài 70mm, hộp 5 cái</v>
          </cell>
        </row>
        <row r="3668">
          <cell r="A3668" t="str">
            <v>EK561SU</v>
          </cell>
          <cell r="B3668" t="str">
            <v>Trocar dùng 1 lần, đầu nòng với hai chế độ bật được dao/tù, bao gồm 2 vỏ và 1 nòng,  đường kính 5mm, dài 100mm, hộp 5 cái</v>
          </cell>
        </row>
        <row r="3669">
          <cell r="A3669" t="str">
            <v>EK562SU</v>
          </cell>
          <cell r="B3669" t="str">
            <v>Trocar dùng 1 lần, đầu nòng với hai chế độ bật được dao/tù, bao gồm 2 vỏ và 1 nòng, đường kính 11mm, van dùng chung cho dụng cụ từ 5-11mm, dài 100mm, hộp 5 cái</v>
          </cell>
        </row>
        <row r="3670">
          <cell r="A3670" t="str">
            <v>EK563SU</v>
          </cell>
          <cell r="B3670" t="str">
            <v>Trocar dùng 1 lần, đầu nòng với hai chế độ bật được dao/tù,  bao gồm 2 vỏ và 1 nòng, đường kính 12mm, van dùng chung cho dụng cụ từ 5-12mm, dài 100mm, hộp 5 cái</v>
          </cell>
        </row>
        <row r="3671">
          <cell r="A3671" t="str">
            <v>EK570SU</v>
          </cell>
          <cell r="B3671" t="str">
            <v>Trocar dùng 1 lần, đầu nòng tách cơ, đường kính 5mm, dài 70mm, hộp 5 cái</v>
          </cell>
        </row>
        <row r="3672">
          <cell r="A3672" t="str">
            <v>EK571SU</v>
          </cell>
          <cell r="B3672" t="str">
            <v>Trocar dùng 1 lần, đầu nòng tách cơ, đường kính 5mm, dài 100mm, hộp 5 cái</v>
          </cell>
        </row>
        <row r="3673">
          <cell r="A3673" t="str">
            <v>EK574SU</v>
          </cell>
          <cell r="B3673" t="str">
            <v>Trocar dùng 1 lần, đầu nòng tách cơ, đường kính 11mm, van dùng chung cho dụng cụ từ 5-11mm, dài 100mm, hộp 5 cái</v>
          </cell>
        </row>
        <row r="3674">
          <cell r="A3674" t="str">
            <v>EK577SU</v>
          </cell>
          <cell r="B3674" t="str">
            <v>Trocar dùng 1 lần, đầu nòng tách cơ, đường kính 12mm,van dùng chung cho dụng cụ từ 5-12mm, dài 100mm, hộp 5 cái</v>
          </cell>
        </row>
        <row r="3675">
          <cell r="A3675" t="str">
            <v>EK578SU</v>
          </cell>
          <cell r="B3675" t="str">
            <v>Trocar dùng 1 lần, đầu nòng tách cơ, đường kính 12mm, van dùng chung cho dụng cụ từ 5-12mm, dài 150mm, hộp 5 cái</v>
          </cell>
        </row>
        <row r="3676">
          <cell r="A3676" t="str">
            <v>EK579SU</v>
          </cell>
          <cell r="B3676" t="str">
            <v>Trocar dùng 1 lần, đầu nòng tách cơ, đường kính 15mm, van dùng chung cho dụng cụ từ 5-15mm, dài 100mm, hộp 5 cái</v>
          </cell>
        </row>
        <row r="3677">
          <cell r="A3677" t="str">
            <v>EK580SU</v>
          </cell>
          <cell r="B3677" t="str">
            <v>Bộ Trocar dùng 1 lần, đầu nòng tách cơ, bao gồm 2 vỏ và 1 nòng, đường kính 5mm, dài 70mm, hộp 5 cái</v>
          </cell>
        </row>
        <row r="3678">
          <cell r="A3678" t="str">
            <v>EK581SU</v>
          </cell>
          <cell r="B3678" t="str">
            <v>Trocar dùng 1 lần, đầu nòng tách cơ, bao gồm 2 vỏ và 1 nòng,  đường kính 5mm, dài 100mm, hộp 5 cái</v>
          </cell>
        </row>
        <row r="3679">
          <cell r="A3679" t="str">
            <v>EK582SU</v>
          </cell>
          <cell r="B3679" t="str">
            <v>Trocar dùng 1 lần, đầu nòng tách cơ, bao gồm 2 vỏ và 1 nòng, đường kính 11mm, van dùng chung cho dụng cụ từ 5-11mm, dài 100mm, hộp 5 cái</v>
          </cell>
        </row>
        <row r="3680">
          <cell r="A3680" t="str">
            <v>EK583SU</v>
          </cell>
          <cell r="B3680" t="str">
            <v>Trocar dùng 1 lần, đầu nòng tách cơ, bao gồm 2 vỏ và 1 nòng, đường kính 12mm, van dùng chung cho dụng cụ từ 5-12mm, dài 100mm, hộp 5 cái</v>
          </cell>
        </row>
        <row r="3681">
          <cell r="A3681" t="str">
            <v>EK588SU</v>
          </cell>
          <cell r="B3681" t="str">
            <v>Bộ trocar Hasson có bóng khí dùng 1 lần,  với vòng giữ hình nón chất liệu silicon, đường kính 11mm, van dùng chung cho dụng cụ từ 5-11mm, dài 100mm, hộp 5 cái</v>
          </cell>
        </row>
        <row r="3682">
          <cell r="A3682" t="str">
            <v>EK589SU</v>
          </cell>
          <cell r="B3682" t="str">
            <v>Bộ trocar Hasson có bóng khí dùng 1 lần, với vòng giữ hình nón chất liệu silicon, đường kính 12mm,van dùng chung cho dụng cụ từ 5-12mm, dài 100mm, hộp 5 cái</v>
          </cell>
        </row>
        <row r="3683">
          <cell r="A3683" t="str">
            <v>EK590SU</v>
          </cell>
          <cell r="B3683" t="str">
            <v>Vỏ trocar dùng 1 lần, có vòng giữ, đường kính 5mm, dài 70mm, hộp 5 cái</v>
          </cell>
        </row>
        <row r="3684">
          <cell r="A3684" t="str">
            <v>EK591SU</v>
          </cell>
          <cell r="B3684" t="str">
            <v>Vỏ trocar dùng 1 lần, có vòng giữ, đường kính 5mm, dài 100mm, hộp 5 cái</v>
          </cell>
        </row>
        <row r="3685">
          <cell r="A3685" t="str">
            <v>EK594SU</v>
          </cell>
          <cell r="B3685" t="str">
            <v>Vỏ trocar dùng 1 lần, có vòng giữ, đường kính 11mm, van dùng chung cho dụng cụ từ 5-11mm, dài 100mm, hộp 5 cái</v>
          </cell>
        </row>
        <row r="3686">
          <cell r="A3686" t="str">
            <v>EK597SU</v>
          </cell>
          <cell r="B3686" t="str">
            <v>Vỏ trocar dùng 1 lần, có vòng giữ, đường kính 12mm,van dùng chung cho dụng cụ từ 5-12mm, dài 100mm, hộp 5 cái</v>
          </cell>
        </row>
        <row r="3687">
          <cell r="A3687" t="str">
            <v>EK598SU</v>
          </cell>
          <cell r="B3687" t="str">
            <v>Vỏ trocar dùng 1 lần, đường kính 12mm, van dùng chung cho dụng cụ từ 5-12mm, với vòng giữ hình nón chất liệu silicon, dài 150mm, hộp 5 cái</v>
          </cell>
        </row>
        <row r="3688">
          <cell r="A3688" t="str">
            <v>EL011R</v>
          </cell>
          <cell r="B3688" t="str">
            <v>Banh âm đạo Collin, bảo vệ màng trinh, kích thước 95 - 85 x 18 mm</v>
          </cell>
        </row>
        <row r="3689">
          <cell r="A3689" t="str">
            <v>EL013R</v>
          </cell>
          <cell r="B3689" t="str">
            <v>Banh âm đạo Collin, kích thước 100 - 90 x 28 mm</v>
          </cell>
        </row>
        <row r="3690">
          <cell r="A3690" t="str">
            <v>EL014R</v>
          </cell>
          <cell r="B3690" t="str">
            <v>Banh âm đạo Collin, kích thước 100 - 90 x 32 mm</v>
          </cell>
        </row>
        <row r="3691">
          <cell r="A3691" t="str">
            <v>EL015R</v>
          </cell>
          <cell r="B3691" t="str">
            <v>Banh âm đạo Collin, kích thước 105 - 95 x 35 mm</v>
          </cell>
        </row>
        <row r="3692">
          <cell r="A3692" t="str">
            <v>EL016R</v>
          </cell>
          <cell r="B3692" t="str">
            <v>Banh âm đạo Collin, kích thước 115 - 105 x 40 mm</v>
          </cell>
        </row>
        <row r="3693">
          <cell r="A3693" t="str">
            <v>EL040R</v>
          </cell>
          <cell r="B3693" t="str">
            <v>Banh âm đạo Cusco, bảo vệ màng trinh, kích thước 75 x 17 mm</v>
          </cell>
        </row>
        <row r="3694">
          <cell r="A3694" t="str">
            <v>EL041R</v>
          </cell>
          <cell r="B3694" t="str">
            <v>Banh âm đạo Cusco Standard, kiểu chuẩn, kích thước 80 x 24 mm</v>
          </cell>
        </row>
        <row r="3695">
          <cell r="A3695" t="str">
            <v>EL042R</v>
          </cell>
          <cell r="B3695" t="str">
            <v>Banh âm đạo Cusco Standard, kiểu chuẩn, kích thước 80 x 32 mm</v>
          </cell>
        </row>
        <row r="3696">
          <cell r="A3696" t="str">
            <v>EL043R</v>
          </cell>
          <cell r="B3696" t="str">
            <v>Banh âm đạo Cusco Standard, kiểu chuẩn, kích thước 90 x 36 mm</v>
          </cell>
        </row>
        <row r="3697">
          <cell r="A3697" t="str">
            <v>EL044R</v>
          </cell>
          <cell r="B3697" t="str">
            <v>Banh âm đạo Cusco Standard, kiểu chuẩn, kích thước 110 x 37 mm</v>
          </cell>
        </row>
        <row r="3698">
          <cell r="A3698" t="str">
            <v>EL056R</v>
          </cell>
          <cell r="B3698" t="str">
            <v>Banh âm đạo Cusco, kiểu Thụy sỹ, loại dài và mảnh, kích thước 92 x 23 - 25 mm</v>
          </cell>
        </row>
        <row r="3699">
          <cell r="A3699" t="str">
            <v>EL057R</v>
          </cell>
          <cell r="B3699" t="str">
            <v>Banh âm đạo Cusco, kiểu Thụy sỹ, loại dài và mảnh, kích thước 100 x 25 - 27 mm</v>
          </cell>
        </row>
        <row r="3700">
          <cell r="A3700" t="str">
            <v>EL058R</v>
          </cell>
          <cell r="B3700" t="str">
            <v>Banh âm đạo Cusco, kiểu Thụy sỹ, loại dài và mảnh, kích thước 110 x 27 - 30 mm</v>
          </cell>
        </row>
        <row r="3701">
          <cell r="A3701" t="str">
            <v>EL075R</v>
          </cell>
          <cell r="B3701" t="str">
            <v>Banh âm đạo Cusco, bảo vệ màng trinh, kích thước 75 x 17 mm</v>
          </cell>
        </row>
        <row r="3702">
          <cell r="A3702" t="str">
            <v>EL076R</v>
          </cell>
          <cell r="B3702" t="str">
            <v>Banh âm đạo Cusco, kích thước 80 x 24 mm</v>
          </cell>
        </row>
        <row r="3703">
          <cell r="A3703" t="str">
            <v>EL077R</v>
          </cell>
          <cell r="B3703" t="str">
            <v>Banh âm đạo Cusco, kích thước 80 x 32 mm</v>
          </cell>
        </row>
        <row r="3704">
          <cell r="A3704" t="str">
            <v>EL078R</v>
          </cell>
          <cell r="B3704" t="str">
            <v>Banh âm đạo Cusco, kích thước 90 x 36 mm</v>
          </cell>
        </row>
        <row r="3705">
          <cell r="A3705" t="str">
            <v>EL079R</v>
          </cell>
          <cell r="B3705" t="str">
            <v>Banh âm đạo Cusco, kích thước 110 x 37 mm</v>
          </cell>
        </row>
        <row r="3706">
          <cell r="A3706" t="str">
            <v>EL086R</v>
          </cell>
          <cell r="B3706" t="str">
            <v>Banh âm đạo Cusco, kích thước 80 x 32 mm</v>
          </cell>
        </row>
        <row r="3707">
          <cell r="A3707" t="str">
            <v>EL087R</v>
          </cell>
          <cell r="B3707" t="str">
            <v>Banh âm đạo Cusco, kích thước 90 x 37 mm</v>
          </cell>
        </row>
        <row r="3708">
          <cell r="A3708" t="str">
            <v>EL088R</v>
          </cell>
          <cell r="B3708" t="str">
            <v>Banh âm đạo Cusco, kích thước 115 x 37 mm</v>
          </cell>
        </row>
        <row r="3709">
          <cell r="A3709" t="str">
            <v>EL150R</v>
          </cell>
          <cell r="B3709" t="str">
            <v>Banh âm đạo Trelat, kích thước 85 x 33 mm</v>
          </cell>
        </row>
        <row r="3710">
          <cell r="A3710" t="str">
            <v>EL151R</v>
          </cell>
          <cell r="B3710" t="str">
            <v>Banh âm đạo Trelat, kích thước 95 x 35 mm</v>
          </cell>
        </row>
        <row r="3711">
          <cell r="A3711" t="str">
            <v>EL152R</v>
          </cell>
          <cell r="B3711" t="str">
            <v>Banh âm đạo Trelat, kích thước 115 x 43 mm</v>
          </cell>
        </row>
        <row r="3712">
          <cell r="A3712" t="str">
            <v>EL180R</v>
          </cell>
          <cell r="B3712" t="str">
            <v>Banh âm đạo Seyfert, dài 230mm, kích thước 100 x 17mm</v>
          </cell>
        </row>
        <row r="3713">
          <cell r="A3713" t="str">
            <v>EL181R</v>
          </cell>
          <cell r="B3713" t="str">
            <v>Banh âm đạo Seyfert, dài 230mm, kích thước 110 x 33mm</v>
          </cell>
        </row>
        <row r="3714">
          <cell r="A3714" t="str">
            <v>EL182R</v>
          </cell>
          <cell r="B3714" t="str">
            <v>Banh âm đạo Seyfert, dài 230mm, kích thước 110 x 33mm</v>
          </cell>
        </row>
        <row r="3715">
          <cell r="A3715" t="str">
            <v>EL183R</v>
          </cell>
          <cell r="B3715" t="str">
            <v>Banh âm đạo Semm, cho trẻ em và bảo vệ màng trinh, dài 180mm, kích thước 90 x 14 - 18 mm</v>
          </cell>
        </row>
        <row r="3716">
          <cell r="A3716" t="str">
            <v>EL184R</v>
          </cell>
          <cell r="B3716" t="str">
            <v>Banh âm đạo Semm, cho trẻ em và bảo vệ màng trinh, dài 185mm, kích thước 100 x 20 - 24 mm</v>
          </cell>
        </row>
        <row r="3717">
          <cell r="A3717" t="str">
            <v>EL185R</v>
          </cell>
          <cell r="B3717" t="str">
            <v>Banh âm đạo Semm, cho trẻ em và bảo vệ màng trinh, dài 185mm, kích thước 100 x 30 - 34 mm</v>
          </cell>
        </row>
        <row r="3718">
          <cell r="A3718" t="str">
            <v>EL192R</v>
          </cell>
          <cell r="B3718" t="str">
            <v>Banh âm đạo Pederson, kích thước 100 x 22mm</v>
          </cell>
        </row>
        <row r="3719">
          <cell r="A3719" t="str">
            <v>EL193R</v>
          </cell>
          <cell r="B3719" t="str">
            <v>Banh âm đạo Pederson, kích thước 120 x 25mm</v>
          </cell>
        </row>
        <row r="3720">
          <cell r="A3720" t="str">
            <v>EL194R</v>
          </cell>
          <cell r="B3720" t="str">
            <v>Banh âm đạo Grave, kích thước 75 x 20mm</v>
          </cell>
        </row>
        <row r="3721">
          <cell r="A3721" t="str">
            <v>EL195R</v>
          </cell>
          <cell r="B3721" t="str">
            <v>Banh âm đạo Grave, kích thước 95 x 30mm</v>
          </cell>
        </row>
        <row r="3722">
          <cell r="A3722" t="str">
            <v>EL196R</v>
          </cell>
          <cell r="B3722" t="str">
            <v>Banh âm đạo Grave, kích thước 105 x 33mm</v>
          </cell>
        </row>
        <row r="3723">
          <cell r="A3723" t="str">
            <v>EL407R</v>
          </cell>
          <cell r="B3723" t="str">
            <v>Banh âm đạo Sims, hai đầu, dài 125mm, kích thước 70 x 26 mm / 75 x 30 mm</v>
          </cell>
        </row>
        <row r="3724">
          <cell r="A3724" t="str">
            <v>EL408R</v>
          </cell>
          <cell r="B3724" t="str">
            <v>Banh âm đạo Sims, hai đầu, dài 150mm, kích thước 75 x 30 mm / 80 x 35 mm</v>
          </cell>
        </row>
        <row r="3725">
          <cell r="A3725" t="str">
            <v>EL409R</v>
          </cell>
          <cell r="B3725" t="str">
            <v>Banh âm đạo Sims, hai đầu, dài 175mm, kích thước 80 x 36 mm / 90 x 40 mm</v>
          </cell>
        </row>
        <row r="3726">
          <cell r="A3726" t="str">
            <v>EL410R</v>
          </cell>
          <cell r="B3726" t="str">
            <v>Banh âm đạo Seidel, cho trẻ em và trẻ sơ sinh, bộ gồm lưỡi banh trên và dưới, dài 170mm, kích thước 80 x 8mm</v>
          </cell>
        </row>
        <row r="3727">
          <cell r="A3727" t="str">
            <v>EL411R</v>
          </cell>
          <cell r="B3727" t="str">
            <v>Banh âm đạo Seidel, bộ gồm lưỡi banh trên và dưới, dài 170mm, kích thước 80 x 10mm</v>
          </cell>
        </row>
        <row r="3728">
          <cell r="A3728" t="str">
            <v>EL413R</v>
          </cell>
          <cell r="B3728" t="str">
            <v>Banh âm đạo Seidel, bộ gồm lưỡi banh trên và dưới, dài 170mm, kích thước 90 x 14mm</v>
          </cell>
        </row>
        <row r="3729">
          <cell r="A3729" t="str">
            <v>EL420R</v>
          </cell>
          <cell r="B3729" t="str">
            <v>Banh âm đạo Kristeller, cho trẻ em, bộ gồm lưỡi banh trên và dưới, dài 170mm, kích thước  70 x 15 mm</v>
          </cell>
        </row>
        <row r="3730">
          <cell r="A3730" t="str">
            <v>EL421R</v>
          </cell>
          <cell r="B3730" t="str">
            <v>Banh âm đạo Kristeller, bộ gồm lưỡi banh trên và dưới, dài 175mm, kích thước  70 x 27 mm</v>
          </cell>
        </row>
        <row r="3731">
          <cell r="A3731" t="str">
            <v>EL422R</v>
          </cell>
          <cell r="B3731" t="str">
            <v>Banh âm đạo Kristeller, bộ gồm lưỡi banh trên và dưới, dài 175mm, kích thước  70 x 30 mm</v>
          </cell>
        </row>
        <row r="3732">
          <cell r="A3732" t="str">
            <v>EL423R</v>
          </cell>
          <cell r="B3732" t="str">
            <v>Banh âm đạo Kristeller, bộ gồm lưỡi banh trên và dưới, dài 175mm, kích thước  90 x 36 mm</v>
          </cell>
        </row>
        <row r="3733">
          <cell r="A3733" t="str">
            <v>EL424R</v>
          </cell>
          <cell r="B3733" t="str">
            <v>Banh âm đạo Kristeller, bộ gồm lưỡi banh trên và dưới, dài 220mm, kích thước 110 x 18 mm</v>
          </cell>
        </row>
        <row r="3734">
          <cell r="A3734" t="str">
            <v>EL425R</v>
          </cell>
          <cell r="B3734" t="str">
            <v>Banh âm đạo Kristeller, bộ gồm lưỡi banh trên và dưới, dài 220mm, kích thước 110 x 27 mm</v>
          </cell>
        </row>
        <row r="3735">
          <cell r="A3735" t="str">
            <v>EL426R</v>
          </cell>
          <cell r="B3735" t="str">
            <v>Banh âm đạo Kristeller, bộ gồm lưỡi banh trên và dưới, dài 220mm, kích thước 110 x 20 mm</v>
          </cell>
        </row>
        <row r="3736">
          <cell r="A3736" t="str">
            <v>EL427R</v>
          </cell>
          <cell r="B3736" t="str">
            <v>Banh âm đạo Kristeller, bộ gồm lưỡi banh trên và dưới, dài 220mm, kích thước 110 x 30 mm</v>
          </cell>
        </row>
        <row r="3737">
          <cell r="A3737" t="str">
            <v>EL428R</v>
          </cell>
          <cell r="B3737" t="str">
            <v>Banh âm đạo Kristeller, bộ gồm lưỡi banh trên và dưới, dài 220mm, kích thước 110 x 36 mm</v>
          </cell>
        </row>
        <row r="3738">
          <cell r="A3738" t="str">
            <v>EL440R</v>
          </cell>
          <cell r="B3738" t="str">
            <v>Lưỡi banh âm đạo Kristeller, lưỡi dưới, dài 175mm, kích thước 70 x 15mm</v>
          </cell>
        </row>
        <row r="3739">
          <cell r="A3739" t="str">
            <v>EL441R</v>
          </cell>
          <cell r="B3739" t="str">
            <v>Lưỡi banh âm đạo Kristeller, lưỡi dưới, dài 180mm, kích thước 70 x 27mm</v>
          </cell>
        </row>
        <row r="3740">
          <cell r="A3740" t="str">
            <v>EL442R</v>
          </cell>
          <cell r="B3740" t="str">
            <v>Lưỡi banh âm đạo Kristeller, lưỡi dưới, dài 180mm, kích thước 70 x 30mm</v>
          </cell>
        </row>
        <row r="3741">
          <cell r="A3741" t="str">
            <v>EL443R</v>
          </cell>
          <cell r="B3741" t="str">
            <v>Lưỡi banh âm đạo Kristeller, lưỡi dưới, dài 185mm, kích thước 90 x 36mm</v>
          </cell>
        </row>
        <row r="3742">
          <cell r="A3742" t="str">
            <v>EL444R</v>
          </cell>
          <cell r="B3742" t="str">
            <v>Lưỡi banh âm đạo Kristeller, lưỡi dưới, dài 215mm, kích thước 110 x 18 mm</v>
          </cell>
        </row>
        <row r="3743">
          <cell r="A3743" t="str">
            <v>EL445R</v>
          </cell>
          <cell r="B3743" t="str">
            <v>Lưỡi banh âm đạo Kristeller, lưỡi dưới, dài 215mm, kích thước 110 x 27 mm</v>
          </cell>
        </row>
        <row r="3744">
          <cell r="A3744" t="str">
            <v>EL446R</v>
          </cell>
          <cell r="B3744" t="str">
            <v>Lưỡi banh âm đạo Kristeller, lưỡi dưới, dài 220mm, kích thước 110 x 20 mm</v>
          </cell>
        </row>
        <row r="3745">
          <cell r="A3745" t="str">
            <v>EL447R</v>
          </cell>
          <cell r="B3745" t="str">
            <v>Lưỡi banh âm đạo Kristeller, lưỡi dưới, dài 220mm, kích thước 110 x 30 mm</v>
          </cell>
        </row>
        <row r="3746">
          <cell r="A3746" t="str">
            <v>EL448R</v>
          </cell>
          <cell r="B3746" t="str">
            <v>Lưỡi banh âm đạo Kristeller, lưỡi dưới, dài 225mm, kích thước 110 x 36 mm</v>
          </cell>
        </row>
        <row r="3747">
          <cell r="A3747" t="str">
            <v>EL450R</v>
          </cell>
          <cell r="B3747" t="str">
            <v>Lưỡi banh âm đạo Kristeller, lưỡi trên, dài 175mm, kích thước 75 x 10 mm</v>
          </cell>
        </row>
        <row r="3748">
          <cell r="A3748" t="str">
            <v>EL451R</v>
          </cell>
          <cell r="B3748" t="str">
            <v>Lưỡi banh âm đạo Kristeller, lưỡi trên, dài 180mm, kích thước 75 x 23 mm</v>
          </cell>
        </row>
        <row r="3749">
          <cell r="A3749" t="str">
            <v>EL452R</v>
          </cell>
          <cell r="B3749" t="str">
            <v>Lưỡi banh âm đạo Kristeller, lưỡi trên, dài 180mm, kích thước 80 x 25 mm</v>
          </cell>
        </row>
        <row r="3750">
          <cell r="A3750" t="str">
            <v>EL453R</v>
          </cell>
          <cell r="B3750" t="str">
            <v>Lưỡi banh âm đạo Kristeller, lưỡi trên, dài 180mm, kích thước 100 x 32 mm</v>
          </cell>
        </row>
        <row r="3751">
          <cell r="A3751" t="str">
            <v>EL454R</v>
          </cell>
          <cell r="B3751" t="str">
            <v>Lưỡi banh âm đạo Kristeller, lưỡi trên, dài 215mm, kích thước 115 x 14 mm</v>
          </cell>
        </row>
        <row r="3752">
          <cell r="A3752" t="str">
            <v>EL455R</v>
          </cell>
          <cell r="B3752" t="str">
            <v>Lưỡi banh âm đạo Kristeller, lưỡi trên, dài 215mm, kích thước 115 x 23 mm</v>
          </cell>
        </row>
        <row r="3753">
          <cell r="A3753" t="str">
            <v>EL456R</v>
          </cell>
          <cell r="B3753" t="str">
            <v>Lưỡi banh âm đạo Kristeller, lưỡi trên, dài 220mm, kích thước 115 x 16 mm</v>
          </cell>
        </row>
        <row r="3754">
          <cell r="A3754" t="str">
            <v>EL457R</v>
          </cell>
          <cell r="B3754" t="str">
            <v>Lưỡi banh âm đạo Kristeller, lưỡi trên, dài 220mm, kích thước 115 x 26 mm</v>
          </cell>
        </row>
        <row r="3755">
          <cell r="A3755" t="str">
            <v>EL458R</v>
          </cell>
          <cell r="B3755" t="str">
            <v>Lưỡi banh âm đạo Kristeller, lưỡi trên, dài 225mm, kích thước 120 x 30 mm</v>
          </cell>
        </row>
        <row r="3756">
          <cell r="A3756" t="str">
            <v>EL480R</v>
          </cell>
          <cell r="B3756" t="str">
            <v>Banh âm đạo Kallmorgen, bộ gồm lưỡi banh trên và dưới, dài 170mm, kích thước 75 x 39 mm</v>
          </cell>
        </row>
        <row r="3757">
          <cell r="A3757" t="str">
            <v>EL481R</v>
          </cell>
          <cell r="B3757" t="str">
            <v>Banh âm đạo Kallmorgen, bộ gồm lưỡi banh trên và dưới, dài 200mm, kích thước 95 x 39 mm</v>
          </cell>
        </row>
        <row r="3758">
          <cell r="A3758" t="str">
            <v>EL491R</v>
          </cell>
          <cell r="B3758" t="str">
            <v>Banh âm đạo Kristeller, kiểu Vienna, bộ gồm lưỡi banh trên và dưới, kích thước 110 x 20 mm</v>
          </cell>
        </row>
        <row r="3759">
          <cell r="A3759" t="str">
            <v>EL492R</v>
          </cell>
          <cell r="B3759" t="str">
            <v>Banh âm đạo Kristeller, kiểu Vienna, bộ gồm lưỡi banh trên và dưới, kích thước 110 x 30 mm</v>
          </cell>
        </row>
        <row r="3760">
          <cell r="A3760" t="str">
            <v>EL493R</v>
          </cell>
          <cell r="B3760" t="str">
            <v>Banh âm đạo Kristeller, kiểu Vienna, bộ gồm lưỡi banh trên và dưới, kích thước 110 x 36 mm</v>
          </cell>
        </row>
        <row r="3761">
          <cell r="A3761" t="str">
            <v>EL494R</v>
          </cell>
          <cell r="B3761" t="str">
            <v>Lưỡi banh âm đạo Kristeller, lưỡi dưới, dài 215mm, kích thước 110 x 20 mm</v>
          </cell>
        </row>
        <row r="3762">
          <cell r="A3762" t="str">
            <v>EL495R</v>
          </cell>
          <cell r="B3762" t="str">
            <v>Lưỡi banh âm đạo Kristeller, lưỡi dưới, dài 215mm, kích thước 110 x 30 mm</v>
          </cell>
        </row>
        <row r="3763">
          <cell r="A3763" t="str">
            <v>EL496R</v>
          </cell>
          <cell r="B3763" t="str">
            <v>Lưỡi banh âm đạo Kristeller, lưỡi dưới, dài 215mm, kích thước 110 x 36 mm</v>
          </cell>
        </row>
        <row r="3764">
          <cell r="A3764" t="str">
            <v>EL497R</v>
          </cell>
          <cell r="B3764" t="str">
            <v>Lưỡi banh âm đạo Kristeller, lưỡi trên, dài 220mm, kích thước 115 x 18 mm</v>
          </cell>
        </row>
        <row r="3765">
          <cell r="A3765" t="str">
            <v>EL498R</v>
          </cell>
          <cell r="B3765" t="str">
            <v>Lưỡi banh âm đạo Kristeller, lưỡi trên, dài 220mm, kích thước 115 x 26 mm</v>
          </cell>
        </row>
        <row r="3766">
          <cell r="A3766" t="str">
            <v>EL499R</v>
          </cell>
          <cell r="B3766" t="str">
            <v>Lưỡi banh âm đạo Kristeller, lưỡi trên, dài 220mm, kích thước 115 x 32 mm</v>
          </cell>
        </row>
        <row r="3767">
          <cell r="A3767" t="str">
            <v>EL550R</v>
          </cell>
          <cell r="B3767" t="str">
            <v>Banh âm đạo Braun, dài 180mm, kích thước 56 x 13 mm</v>
          </cell>
        </row>
        <row r="3768">
          <cell r="A3768" t="str">
            <v>EL551R</v>
          </cell>
          <cell r="B3768" t="str">
            <v>Banh âm đạo Braun, dài 180mm, kích thước 60 x 10 mm</v>
          </cell>
        </row>
        <row r="3769">
          <cell r="A3769" t="str">
            <v>EL558R</v>
          </cell>
          <cell r="B3769" t="str">
            <v>Banh âm đạo Mathieu, dài 210mm, kích thước 95 x 17 - 30 mm</v>
          </cell>
        </row>
        <row r="3770">
          <cell r="A3770" t="str">
            <v>EL559R</v>
          </cell>
          <cell r="B3770" t="str">
            <v>Banh âm đạo Mathieu, dài 210mm, kích thước 95 x 17 - 26 mm, vừa với EL558R</v>
          </cell>
        </row>
        <row r="3771">
          <cell r="A3771" t="str">
            <v>EL578R</v>
          </cell>
          <cell r="B3771" t="str">
            <v>Banh âm đạo Jackson, dài 175mm, 89 x 38 mm</v>
          </cell>
        </row>
        <row r="3772">
          <cell r="A3772" t="str">
            <v>EL579R</v>
          </cell>
          <cell r="B3772" t="str">
            <v>Banh âm đạo Jackson, dài 175mm, 102 x 38 mm</v>
          </cell>
        </row>
        <row r="3773">
          <cell r="A3773" t="str">
            <v>EL581R</v>
          </cell>
          <cell r="B3773" t="str">
            <v/>
          </cell>
        </row>
        <row r="3774">
          <cell r="A3774" t="str">
            <v>EL627R</v>
          </cell>
          <cell r="B3774" t="str">
            <v>Banh âm đạo Doyen, dài 235mm, kích thước 60 x 45mm</v>
          </cell>
        </row>
        <row r="3775">
          <cell r="A3775" t="str">
            <v>EL628R</v>
          </cell>
          <cell r="B3775" t="str">
            <v>Banh âm đạo Doyen, dài 235mm, kích thước 90 x 45mm</v>
          </cell>
        </row>
        <row r="3776">
          <cell r="A3776" t="str">
            <v>EL629R</v>
          </cell>
          <cell r="B3776" t="str">
            <v>Banh âm đạo Doyen, dài 235mm, kích thước 112 x 45mm</v>
          </cell>
        </row>
        <row r="3777">
          <cell r="A3777" t="str">
            <v>EL631R</v>
          </cell>
          <cell r="B3777" t="str">
            <v>Banh âm đạo Doyen, dài 240mm, kích thước 60 x 35mm</v>
          </cell>
        </row>
        <row r="3778">
          <cell r="A3778" t="str">
            <v>EL632R</v>
          </cell>
          <cell r="B3778" t="str">
            <v>Banh âm đạo Doyen, dài 240mm, kích thước 90 x 35mm</v>
          </cell>
        </row>
        <row r="3779">
          <cell r="A3779" t="str">
            <v>EL633R</v>
          </cell>
          <cell r="B3779" t="str">
            <v>Banh âm đạo Doyen, dài 240mm, kích thước 120 x 35mm</v>
          </cell>
        </row>
        <row r="3780">
          <cell r="A3780" t="str">
            <v>EL634R</v>
          </cell>
          <cell r="B3780" t="str">
            <v>Banh âm đạo Doyen, dài 240mm, kích thước 60 x 45mm</v>
          </cell>
        </row>
        <row r="3781">
          <cell r="A3781" t="str">
            <v>EL635R</v>
          </cell>
          <cell r="B3781" t="str">
            <v>Banh âm đạo Doyen, dài 240mm, kích thước 90 x 45mm</v>
          </cell>
        </row>
        <row r="3782">
          <cell r="A3782" t="str">
            <v>EL636R</v>
          </cell>
          <cell r="B3782" t="str">
            <v>Banh âm đạo Doyen, dài 240mm, kích thước 120 x 45mm</v>
          </cell>
        </row>
        <row r="3783">
          <cell r="A3783" t="str">
            <v>EL637R</v>
          </cell>
          <cell r="B3783" t="str">
            <v>Banh âm đạo Doyen, dài 240mm, kích thước 60 x 60mm</v>
          </cell>
        </row>
        <row r="3784">
          <cell r="A3784" t="str">
            <v>EL638R</v>
          </cell>
          <cell r="B3784" t="str">
            <v>Banh âm đạo Doyen, dài 240mm, kích thước 90 x 60mm</v>
          </cell>
        </row>
        <row r="3785">
          <cell r="A3785" t="str">
            <v>EL639R</v>
          </cell>
          <cell r="B3785" t="str">
            <v>Banh âm đạo Doyen, dài 240mm, kích thước 120 x 60mm</v>
          </cell>
        </row>
        <row r="3786">
          <cell r="A3786" t="str">
            <v>EL642R</v>
          </cell>
          <cell r="B3786" t="str">
            <v>Banh âm đạo Doyen, dài 240mm, kích thước 160 x 45mm</v>
          </cell>
        </row>
        <row r="3787">
          <cell r="A3787" t="str">
            <v>EL644R</v>
          </cell>
          <cell r="B3787" t="str">
            <v>Banh âm đạo Doyen, dài 240mm, kích thước 160 x 60mm</v>
          </cell>
        </row>
        <row r="3788">
          <cell r="A3788" t="str">
            <v>EL660R</v>
          </cell>
          <cell r="B3788" t="str">
            <v>Banh âm đạo Landon, dài 195mm, kích thước 89 x 25mm</v>
          </cell>
        </row>
        <row r="3789">
          <cell r="A3789" t="str">
            <v>EL690R</v>
          </cell>
          <cell r="B3789" t="str">
            <v>Banh âm đạo Landau, dài 290mm, kích thước 100 x 28mm</v>
          </cell>
        </row>
        <row r="3790">
          <cell r="A3790" t="str">
            <v>EL691R</v>
          </cell>
          <cell r="B3790" t="str">
            <v>Banh âm đạo Landau, dài 290mm, kích thước 110 x 38mm</v>
          </cell>
        </row>
        <row r="3791">
          <cell r="A3791" t="str">
            <v>EL693R</v>
          </cell>
          <cell r="B3791" t="str">
            <v>Banh âm đạo Breisky, kiểu Vienna, dài 320mm, kích thước 130 x 20 mm</v>
          </cell>
        </row>
        <row r="3792">
          <cell r="A3792" t="str">
            <v>EL694R</v>
          </cell>
          <cell r="B3792" t="str">
            <v>Banh âm đạo Breisky, kiểu Vienna, dài 320mm, kích thước 130 x 25 mm</v>
          </cell>
        </row>
        <row r="3793">
          <cell r="A3793" t="str">
            <v>EL695R</v>
          </cell>
          <cell r="B3793" t="str">
            <v>Banh âm đạo Breisky, kiểu Vienna, dài 320mm, kích thước 130 x 30 mm</v>
          </cell>
        </row>
        <row r="3794">
          <cell r="A3794" t="str">
            <v>EL697R</v>
          </cell>
          <cell r="B3794" t="str">
            <v>Banh âm đạo Breisky, kiểu Vienna, dài 320mm, kích thước 130 x 35 mm</v>
          </cell>
        </row>
        <row r="3795">
          <cell r="A3795" t="str">
            <v>EL698R</v>
          </cell>
          <cell r="B3795" t="str">
            <v>Banh âm đạo Breisky, kiểu Vienna, dài 320mm, kích thước 130 x 40 mm</v>
          </cell>
        </row>
        <row r="3796">
          <cell r="A3796" t="str">
            <v>EL700R</v>
          </cell>
          <cell r="B3796" t="str">
            <v>Banh âm đạo Breisky, kiểu Vienna, dài 350mm, kích thước 160 x 40 mm</v>
          </cell>
        </row>
        <row r="3797">
          <cell r="A3797" t="str">
            <v>EL702R</v>
          </cell>
          <cell r="B3797" t="str">
            <v>Banh âm đạo Breisky, kiểu Vienna, dài 350mm, kích thước 180 x 40 mm</v>
          </cell>
        </row>
        <row r="3798">
          <cell r="A3798" t="str">
            <v>EL703R</v>
          </cell>
          <cell r="B3798" t="str">
            <v>Banh âm đạo Breisky, kiểu Vienna, dài 300mm, kích thước 100 x 20 mm</v>
          </cell>
        </row>
        <row r="3799">
          <cell r="A3799" t="str">
            <v>EL704R</v>
          </cell>
          <cell r="B3799" t="str">
            <v>Banh âm đạo Breisky, kiểu Vienna, dài 300mm, kích thước 100 x 25 mm</v>
          </cell>
        </row>
        <row r="3800">
          <cell r="A3800" t="str">
            <v>EL705R</v>
          </cell>
          <cell r="B3800" t="str">
            <v>Banh âm đạo Breisky, kiểu Vienna, dài 300mm, kích thước 100 x 30 mm</v>
          </cell>
        </row>
        <row r="3801">
          <cell r="A3801" t="str">
            <v>EL707R</v>
          </cell>
          <cell r="B3801" t="str">
            <v>Banh âm đạo Breisky, kiểu Vienna, dài 300mm, kích thước 100 x 35 mm</v>
          </cell>
        </row>
        <row r="3802">
          <cell r="A3802" t="str">
            <v>EL708R</v>
          </cell>
          <cell r="B3802" t="str">
            <v>Banh âm đạo Breisky, kiểu Vienna, dài 300mm, kích thước 100 x 40 mm</v>
          </cell>
        </row>
        <row r="3803">
          <cell r="A3803" t="str">
            <v>EL736R</v>
          </cell>
          <cell r="B3803" t="str">
            <v>Banh âm đạo Auvard, dài 230mm, kích thước 65 x 38 - 28 mm, đi kèm quả cân có thể tháo rời</v>
          </cell>
        </row>
        <row r="3804">
          <cell r="A3804" t="str">
            <v>EL738R</v>
          </cell>
          <cell r="B3804" t="str">
            <v>Banh âm đạo Auvard, dài 230mm, kích thước 75 x 42 - 40 mm, đi kèm quả cân có thể tháo rời</v>
          </cell>
        </row>
        <row r="3805">
          <cell r="A3805" t="str">
            <v>EL739R</v>
          </cell>
          <cell r="B3805" t="str">
            <v>Banh âm đạo Auvard, dài 230mm, kích thước 105 x 43 - 40 mm, đi kèm quả cân có thể tháo rời</v>
          </cell>
        </row>
        <row r="3806">
          <cell r="A3806" t="str">
            <v>EL740R</v>
          </cell>
          <cell r="B3806" t="str">
            <v>Bộ banh âm đạo Scherback, bao gồm tay cầm EL746R, quả cân EL747R, 4 lưỡi banh EL741R-EL744R</v>
          </cell>
        </row>
        <row r="3807">
          <cell r="A3807" t="str">
            <v>EL741R</v>
          </cell>
          <cell r="B3807" t="str">
            <v>Lưỡi banh âm đạo Scherback, kích thước 80 x 30mm, sử dụng cho bộ banh EL740R</v>
          </cell>
        </row>
        <row r="3808">
          <cell r="A3808" t="str">
            <v>EL742R</v>
          </cell>
          <cell r="B3808" t="str">
            <v>Lưỡi banh âm đạo Scherback, kích thước 85 x 35mm, sử dụng cho bộ banh EL740R</v>
          </cell>
        </row>
        <row r="3809">
          <cell r="A3809" t="str">
            <v>EL743R</v>
          </cell>
          <cell r="B3809" t="str">
            <v>Lưỡi banh âm đạo Scherback, kích thước 85 x 40mm, sử dụng cho bộ banh EL740R</v>
          </cell>
        </row>
        <row r="3810">
          <cell r="A3810" t="str">
            <v>EL744R</v>
          </cell>
          <cell r="B3810" t="str">
            <v>Lưỡi banh âm đạo Scherback, kích thước 55 x 40 - 60 mm, sử dụng cho bộ banh EL740R</v>
          </cell>
        </row>
        <row r="3811">
          <cell r="A3811" t="str">
            <v>EL745R</v>
          </cell>
          <cell r="B3811" t="str">
            <v>Lưỡi banh âm đạo Scherback, kích thước 70 x 45 - 70 mm, sử dụng cho bộ banh EL740R</v>
          </cell>
        </row>
        <row r="3812">
          <cell r="A3812" t="str">
            <v>EL746R</v>
          </cell>
          <cell r="B3812" t="str">
            <v>Cán banh dùng cho bộ banh âm đạo Scherback</v>
          </cell>
        </row>
        <row r="3813">
          <cell r="A3813" t="str">
            <v>EL747R</v>
          </cell>
          <cell r="B3813" t="str">
            <v>Quả cân dùng cho bộ banh âm đạo Scherback, khối lượng 645g, sử dụng cùng cán EL740R</v>
          </cell>
        </row>
        <row r="3814">
          <cell r="A3814" t="str">
            <v>EL748R</v>
          </cell>
          <cell r="B3814" t="str">
            <v>Cán banh dùng cho bộ banh âm đạo Scherback, kích thước 80 x 45 - 70 mm, sử dụng cho bộ banh EL740R</v>
          </cell>
        </row>
        <row r="3815">
          <cell r="A3815" t="str">
            <v>EL751R</v>
          </cell>
          <cell r="B3815" t="str">
            <v>Lưỡi banh dùng cho bộ banh âm đạo, kích thước 65 x 30 mm, dùng cùng cán EL759R, EL760R</v>
          </cell>
        </row>
        <row r="3816">
          <cell r="A3816" t="str">
            <v>EL752R</v>
          </cell>
          <cell r="B3816" t="str">
            <v>Lưỡi banh dùng cho bộ banh âm đạo, kích thước 75 x 35 mm, dùng cùng cán EL759R, EL760R</v>
          </cell>
        </row>
        <row r="3817">
          <cell r="A3817" t="str">
            <v>EL753R</v>
          </cell>
          <cell r="B3817" t="str">
            <v>Lưỡi banh dùng cho bộ banh âm đạo, kích thước 85 x 35 mm, dùng cùng cán EL759R, EL760R</v>
          </cell>
        </row>
        <row r="3818">
          <cell r="A3818" t="str">
            <v>EL754R</v>
          </cell>
          <cell r="B3818" t="str">
            <v>Lưỡi banh dùng cho bộ banh âm đạo, kích thước 95 x 35 mm, dùng cùng cán EL759R, EL760R</v>
          </cell>
        </row>
        <row r="3819">
          <cell r="A3819" t="str">
            <v>EL755R</v>
          </cell>
          <cell r="B3819" t="str">
            <v>Lưỡi banh dùng cho bộ banh âm đạo, kích thước 80 x 30 mm, dùng cùng cán EL759R, EL760R</v>
          </cell>
        </row>
        <row r="3820">
          <cell r="A3820" t="str">
            <v>EL756R</v>
          </cell>
          <cell r="B3820" t="str">
            <v>Lưỡi banh dùng cho bộ banh âm đạo, kích thước  85 x 33 mm, dùng cùng cán EL759R, EL760R</v>
          </cell>
        </row>
        <row r="3821">
          <cell r="A3821" t="str">
            <v>EL757R</v>
          </cell>
          <cell r="B3821" t="str">
            <v>Lưỡi banh dùng cho bộ banh âm đạo, kích thước100 x 38 mm, dùng cùng cán EL759R, EL760R</v>
          </cell>
        </row>
        <row r="3822">
          <cell r="A3822" t="str">
            <v>EL758R</v>
          </cell>
          <cell r="B3822" t="str">
            <v>Lưỡi banh dùng cho bộ banh âm đạo, kích thước 110 x 42 mm, dùng cùng cán EL759R, EL760R</v>
          </cell>
        </row>
        <row r="3823">
          <cell r="A3823" t="str">
            <v>EL759R</v>
          </cell>
          <cell r="B3823" t="str">
            <v>Lưỡi banh dùng cho bộ banh âm đạo, dài 230mm</v>
          </cell>
        </row>
        <row r="3824">
          <cell r="A3824" t="str">
            <v>EL859R</v>
          </cell>
          <cell r="B3824" t="str">
            <v>Banh âm đạo Doyen, lưỡi bên, dài 230mm, kích thước 60 x 30mm</v>
          </cell>
        </row>
        <row r="3825">
          <cell r="A3825" t="str">
            <v>EL860R</v>
          </cell>
          <cell r="B3825" t="str">
            <v>Banh âm đạo Doyen, lưỡi bên, dài 250mm, kích thước 80 x 30mm</v>
          </cell>
        </row>
        <row r="3826">
          <cell r="A3826" t="str">
            <v>EL865R</v>
          </cell>
          <cell r="B3826" t="str">
            <v>Banh âm đạo Heaney, bản rộng, dài 170mm, ngàm sâu 83mm, rộng 29mm</v>
          </cell>
        </row>
        <row r="3827">
          <cell r="A3827" t="str">
            <v>EL868R</v>
          </cell>
          <cell r="B3827" t="str">
            <v>Banh âm đạo Tuebinger Modell, dài 265mm, kích thước 95 x 20mm</v>
          </cell>
        </row>
        <row r="3828">
          <cell r="A3828" t="str">
            <v>EL870R</v>
          </cell>
          <cell r="B3828" t="str">
            <v>Banh âm đạo Martin dài 250mm, kích thước 105 x 27mm</v>
          </cell>
        </row>
        <row r="3829">
          <cell r="A3829" t="str">
            <v>EL872R</v>
          </cell>
          <cell r="B3829" t="str">
            <v>Banh âm đạo Simon, dài 275mm, kích thước 115 x 22mm</v>
          </cell>
        </row>
        <row r="3830">
          <cell r="A3830" t="str">
            <v>EL873R</v>
          </cell>
          <cell r="B3830" t="str">
            <v>Banh âm đạo Simon, dài 275mm, kích thước 115 x 26mm</v>
          </cell>
        </row>
        <row r="3831">
          <cell r="A3831" t="str">
            <v>EM097R</v>
          </cell>
          <cell r="B3831" t="str">
            <v>Khay đựng que nong cổ tử cung, dùng cho que nong 4-12mm, sử dụng cùng hộp JG161R</v>
          </cell>
        </row>
        <row r="3832">
          <cell r="A3832" t="str">
            <v>EM098R</v>
          </cell>
          <cell r="B3832" t="str">
            <v>Khay đựng que nong cổ tử cung, dùng cho que nong 13-17mm, sử dụng cùng hộp JG161R</v>
          </cell>
        </row>
        <row r="3833">
          <cell r="A3833" t="str">
            <v>EM099R</v>
          </cell>
          <cell r="B3833" t="str">
            <v>Khay đựng que nong cổ tử cung, dùng cho que nong 1-17mm, sử dụng cùng hộp JG170R</v>
          </cell>
        </row>
        <row r="3834">
          <cell r="A3834" t="str">
            <v>EM100R</v>
          </cell>
          <cell r="B3834" t="str">
            <v>Khay đựng que nong cổ tử cung, dùng cho que nong 18-26mm, sử dụng cùng hộp JG170R</v>
          </cell>
        </row>
        <row r="3835">
          <cell r="A3835" t="str">
            <v>EM101R</v>
          </cell>
          <cell r="B3835" t="str">
            <v>Que nong cổ tử cung Hegar, đầu hình chóp rất nhọn, dài 185mm, đường kính 1mm</v>
          </cell>
        </row>
        <row r="3836">
          <cell r="A3836" t="str">
            <v>EM102R</v>
          </cell>
          <cell r="B3836" t="str">
            <v>Que nong cổ tử cung Hegar, đầu hình chóp rất nhọn, dài 185mm, đường kính 2mm</v>
          </cell>
        </row>
        <row r="3837">
          <cell r="A3837" t="str">
            <v>EM103R</v>
          </cell>
          <cell r="B3837" t="str">
            <v>Que nong cổ tử cung Hegar, đầu hình chóp rất nhọn, dài 185mm, đường kính 3mm</v>
          </cell>
        </row>
        <row r="3838">
          <cell r="A3838" t="str">
            <v>EM104R</v>
          </cell>
          <cell r="B3838" t="str">
            <v>Que nong cổ tử cung Hegar, đầu hình chóp rất nhọn, dài 185mm, đường kính 4mm</v>
          </cell>
        </row>
        <row r="3839">
          <cell r="A3839" t="str">
            <v>EM105R</v>
          </cell>
          <cell r="B3839" t="str">
            <v>Que nong cổ tử cung Hegar, đầu hình chóp rất nhọn, dài 185mm, đường kính 5mm</v>
          </cell>
        </row>
        <row r="3840">
          <cell r="A3840" t="str">
            <v>EM106R</v>
          </cell>
          <cell r="B3840" t="str">
            <v>Que nong cổ tử cung Hegar, đầu hình chóp rất nhọn, dài 185mm, đường kính 6mm</v>
          </cell>
        </row>
        <row r="3841">
          <cell r="A3841" t="str">
            <v>EM107R</v>
          </cell>
          <cell r="B3841" t="str">
            <v>Que nong cổ tử cung Hegar, đầu hình chóp rất nhọn, dài 185mm, đường kính 7mm</v>
          </cell>
        </row>
        <row r="3842">
          <cell r="A3842" t="str">
            <v>EM108R</v>
          </cell>
          <cell r="B3842" t="str">
            <v>Que nong cổ tử cung Hegar, đầu hình chóp rất nhọn, dài 185mm, đường kính 8mm</v>
          </cell>
        </row>
        <row r="3843">
          <cell r="A3843" t="str">
            <v>EM109R</v>
          </cell>
          <cell r="B3843" t="str">
            <v>Que nong cổ tử cung Hegar, đầu hình chóp rất nhọn, dài 185mm, đường kính 9mm</v>
          </cell>
        </row>
        <row r="3844">
          <cell r="A3844" t="str">
            <v>EM110R</v>
          </cell>
          <cell r="B3844" t="str">
            <v>Que nong cổ tử cung Hegar, đầu hình chóp rất nhọn, dài 185mm, đường kính 10mm</v>
          </cell>
        </row>
        <row r="3845">
          <cell r="A3845" t="str">
            <v>EM111R</v>
          </cell>
          <cell r="B3845" t="str">
            <v>Que nong cổ tử cung Hegar, đầu hình chóp rất nhọn, dài 185mm, đường kính 11mm</v>
          </cell>
        </row>
        <row r="3846">
          <cell r="A3846" t="str">
            <v>EM112R</v>
          </cell>
          <cell r="B3846" t="str">
            <v>Que nong cổ tử cung Hegar, đầu hình chóp rất nhọn, dài 185mm, đường kính 12mm</v>
          </cell>
        </row>
        <row r="3847">
          <cell r="A3847" t="str">
            <v>EM113R</v>
          </cell>
          <cell r="B3847" t="str">
            <v>Que nong cổ tử cung Hegar, đầu hình chóp rất nhọn, dài 185mm, đường kính 13mm</v>
          </cell>
        </row>
        <row r="3848">
          <cell r="A3848" t="str">
            <v>EM114R</v>
          </cell>
          <cell r="B3848" t="str">
            <v>Que nong cổ tử cung Hegar, đầu hình chóp rất nhọn, dài 185mm, đường kính 14mm</v>
          </cell>
        </row>
        <row r="3849">
          <cell r="A3849" t="str">
            <v>EM115R</v>
          </cell>
          <cell r="B3849" t="str">
            <v>Que nong cổ tử cung Hegar, đầu hình chóp rất nhọn, dài 185mm, đường kính 15mm</v>
          </cell>
        </row>
        <row r="3850">
          <cell r="A3850" t="str">
            <v>EM116R</v>
          </cell>
          <cell r="B3850" t="str">
            <v>Que nong cổ tử cung Hegar, đầu hình chóp rất nhọn, dài 185mm, đường kính 16mm</v>
          </cell>
        </row>
        <row r="3851">
          <cell r="A3851" t="str">
            <v>EM117R</v>
          </cell>
          <cell r="B3851" t="str">
            <v>Que nong cổ tử cung Hegar, đầu hình chóp rất nhọn, dài 185mm, đường kính 17mm</v>
          </cell>
        </row>
        <row r="3852">
          <cell r="A3852" t="str">
            <v>EM118R</v>
          </cell>
          <cell r="B3852" t="str">
            <v>Que nong cổ tử cung Hegar, đầu hình chóp rất nhọn, dài 185mm, đường kính 18mm</v>
          </cell>
        </row>
        <row r="3853">
          <cell r="A3853" t="str">
            <v>EM119R</v>
          </cell>
          <cell r="B3853" t="str">
            <v>Que nong cổ tử cung Hegar, đầu hình chóp rất nhọn, dài 185mm, đường kính 19mm</v>
          </cell>
        </row>
        <row r="3854">
          <cell r="A3854" t="str">
            <v>EM120R</v>
          </cell>
          <cell r="B3854" t="str">
            <v>Que nong cổ tử cung Hegar, đầu hình chóp rất nhọn, dài 185mm, đường kính 20mm</v>
          </cell>
        </row>
        <row r="3855">
          <cell r="A3855" t="str">
            <v>EM121R</v>
          </cell>
          <cell r="B3855" t="str">
            <v>Que nong cổ tử cung Hegar, đầu hình chóp rất nhọn, dài 185mm, đường kính 21mm</v>
          </cell>
        </row>
        <row r="3856">
          <cell r="A3856" t="str">
            <v>EM122R</v>
          </cell>
          <cell r="B3856" t="str">
            <v>Que nong cổ tử cung Hegar, đầu hình chóp rất nhọn, dài 185mm, đường kính 22mm</v>
          </cell>
        </row>
        <row r="3857">
          <cell r="A3857" t="str">
            <v>EM123R</v>
          </cell>
          <cell r="B3857" t="str">
            <v>Que nong cổ tử cung Hegar, đầu hình chóp rất nhọn, dài 185mm, đường kính 23mm</v>
          </cell>
        </row>
        <row r="3858">
          <cell r="A3858" t="str">
            <v>EM124R</v>
          </cell>
          <cell r="B3858" t="str">
            <v>Que nong cổ tử cung Hegar, đầu hình chóp rất nhọn, dài 185mm, đường kính 24mm</v>
          </cell>
        </row>
        <row r="3859">
          <cell r="A3859" t="str">
            <v>EM125R</v>
          </cell>
          <cell r="B3859" t="str">
            <v>Que nong cổ tử cung Hegar, đầu hình chóp rất nhọn, dài 185mm, đường kính 25mm</v>
          </cell>
        </row>
        <row r="3860">
          <cell r="A3860" t="str">
            <v>EM126R</v>
          </cell>
          <cell r="B3860" t="str">
            <v>Que nong cổ tử cung Hegar, đầu hình chóp rất nhọn, dài 185mm, đường kính 26mm</v>
          </cell>
        </row>
        <row r="3861">
          <cell r="A3861" t="str">
            <v>EM131R</v>
          </cell>
          <cell r="B3861" t="str">
            <v>Que nong cổ tử cung Hegar, đầu hình chóp rất nhọn, dài 185mm, đường kính 1,5mm</v>
          </cell>
        </row>
        <row r="3862">
          <cell r="A3862" t="str">
            <v>EM132R</v>
          </cell>
          <cell r="B3862" t="str">
            <v>Que nong cổ tử cung Hegar, đầu hình chóp rất nhọn, dài 185mm, đường kính 2,5mm</v>
          </cell>
        </row>
        <row r="3863">
          <cell r="A3863" t="str">
            <v>EM133R</v>
          </cell>
          <cell r="B3863" t="str">
            <v>Que nong cổ tử cung Hegar, đầu hình chóp rất nhọn, dài 185mm, đường kính 3,5mm</v>
          </cell>
        </row>
        <row r="3864">
          <cell r="A3864" t="str">
            <v>EM134R</v>
          </cell>
          <cell r="B3864" t="str">
            <v>Que nong cổ tử cung Hegar, đầu hình chóp rất nhọn, dài 185mm, đường kính 4,5mm</v>
          </cell>
        </row>
        <row r="3865">
          <cell r="A3865" t="str">
            <v>EM135R</v>
          </cell>
          <cell r="B3865" t="str">
            <v>Que nong cổ tử cung Hegar, đầu hình chóp rất nhọn, dài 185mm, đường kính 5,5mm</v>
          </cell>
        </row>
        <row r="3866">
          <cell r="A3866" t="str">
            <v>EM136R</v>
          </cell>
          <cell r="B3866" t="str">
            <v>Que nong cổ tử cung Hegar, đầu hình chóp rất nhọn, dài 185mm, đường kính 6,5mm</v>
          </cell>
        </row>
        <row r="3867">
          <cell r="A3867" t="str">
            <v>EM137R</v>
          </cell>
          <cell r="B3867" t="str">
            <v>Que nong cổ tử cung Hegar, đầu hình chóp rất nhọn, dài 185mm, đường kính 7,5mm</v>
          </cell>
        </row>
        <row r="3868">
          <cell r="A3868" t="str">
            <v>EM138R</v>
          </cell>
          <cell r="B3868" t="str">
            <v>Que nong cổ tử cung Hegar, đầu hình chóp rất nhọn, dài 185mm, đường kính 8,5mm</v>
          </cell>
        </row>
        <row r="3869">
          <cell r="A3869" t="str">
            <v>EM139R</v>
          </cell>
          <cell r="B3869" t="str">
            <v>Que nong cổ tử cung Hegar, đầu hình chóp rất nhọn, dài 185mm, đường kính 9,5mm</v>
          </cell>
        </row>
        <row r="3870">
          <cell r="A3870" t="str">
            <v>EM140R</v>
          </cell>
          <cell r="B3870" t="str">
            <v>Que nong cổ tử cung Hegar, đầu hình chóp rất nhọn, dài 185mm, đường kính 10,5mm</v>
          </cell>
        </row>
        <row r="3871">
          <cell r="A3871" t="str">
            <v>EM141R</v>
          </cell>
          <cell r="B3871" t="str">
            <v>Que nong cổ tử cung Hegar, đầu hình chóp rất nhọn, dài 185mm, đường kính 11,5mm</v>
          </cell>
        </row>
        <row r="3872">
          <cell r="A3872" t="str">
            <v>EM142R</v>
          </cell>
          <cell r="B3872" t="str">
            <v>Que nong cổ tử cung Hegar, đầu hình chóp rất nhọn, dài 185mm, đường kính 12,5mm</v>
          </cell>
        </row>
        <row r="3873">
          <cell r="A3873" t="str">
            <v>EM143R</v>
          </cell>
          <cell r="B3873" t="str">
            <v>Que nong cổ tử cung Hegar, đầu hình chóp rất nhọn, dài 185mm, đường kính 13,5mm</v>
          </cell>
        </row>
        <row r="3874">
          <cell r="A3874" t="str">
            <v>EM144R</v>
          </cell>
          <cell r="B3874" t="str">
            <v>Que nong cổ tử cung Hegar, đầu hình chóp rất nhọn, dài 185mm, đường kính 14,5mm</v>
          </cell>
        </row>
        <row r="3875">
          <cell r="A3875" t="str">
            <v>EM145R</v>
          </cell>
          <cell r="B3875" t="str">
            <v>Que nong cổ tử cung Hegar, đầu hình chóp rất nhọn, dài 185mm, đường kính 15,5mm</v>
          </cell>
        </row>
        <row r="3876">
          <cell r="A3876" t="str">
            <v>EM146R</v>
          </cell>
          <cell r="B3876" t="str">
            <v>Que nong cổ tử cung Hegar, đầu hình chóp rất nhọn, dài 185mm, đường kính 16,5mm</v>
          </cell>
        </row>
        <row r="3877">
          <cell r="A3877" t="str">
            <v>EM147R</v>
          </cell>
          <cell r="B3877" t="str">
            <v>Que nong cổ tử cung Hegar, đầu hình chóp rất nhọn, dài 185mm, đường kính 17,5mm</v>
          </cell>
        </row>
        <row r="3878">
          <cell r="A3878" t="str">
            <v>EM193R</v>
          </cell>
          <cell r="B3878" t="str">
            <v>Bộ que nong cổ tử cung Hegar, bao gồm 14 que nong EM104R-EM117R, 2 khay EM097R, EM098R và 1 hộp kim loại JG161R</v>
          </cell>
        </row>
        <row r="3879">
          <cell r="A3879" t="str">
            <v>EM194R</v>
          </cell>
          <cell r="B3879" t="str">
            <v>Bộ que nong cổ tử cung Hegar, bao gồm 126 que nong EM101R-EM126R, 2 khay EM099R, EM100R và 1 hộp kim loại JG170R</v>
          </cell>
        </row>
        <row r="3880">
          <cell r="A3880" t="str">
            <v>EM231R</v>
          </cell>
          <cell r="B3880" t="str">
            <v>Que nong cổ tử cung Hegar, hình chữ S, dài 195mm,đường kính hai đầu 1mm, 2mm</v>
          </cell>
        </row>
        <row r="3881">
          <cell r="A3881" t="str">
            <v>EM232R</v>
          </cell>
          <cell r="B3881" t="str">
            <v>Que nong cổ tử cung Hegar, hình chữ S, dài 195mm,đường kính hai đầu 3mm, 4mm</v>
          </cell>
        </row>
        <row r="3882">
          <cell r="A3882" t="str">
            <v>EM233R</v>
          </cell>
          <cell r="B3882" t="str">
            <v>Que nong cổ tử cung Hegar, hình chữ S, dài 195mm,đường kính hai đầu 5mm, 6mm</v>
          </cell>
        </row>
        <row r="3883">
          <cell r="A3883" t="str">
            <v>EM234R</v>
          </cell>
          <cell r="B3883" t="str">
            <v>Que nong cổ tử cung Hegar, hình chữ S, dài 195mm,đường kính hai đầu 7mm, 8mm</v>
          </cell>
        </row>
        <row r="3884">
          <cell r="A3884" t="str">
            <v>EM235R</v>
          </cell>
          <cell r="B3884" t="str">
            <v>Que nong cổ tử cung Hegar, hình chữ S, dài 195mm,đường kính hai đầu 9mm, 10mm</v>
          </cell>
        </row>
        <row r="3885">
          <cell r="A3885" t="str">
            <v>EM236R</v>
          </cell>
          <cell r="B3885" t="str">
            <v>Que nong cổ tử cung Hegar, hình chữ S, dài 195mm,đường kính hai đầu 11mm, 12mm</v>
          </cell>
        </row>
        <row r="3886">
          <cell r="A3886" t="str">
            <v>EM237R</v>
          </cell>
          <cell r="B3886" t="str">
            <v>Que nong cổ tử cung Hegar, hình chữ S, dài 195mm,đường kính hai đầu 13mm, 14mm</v>
          </cell>
        </row>
        <row r="3887">
          <cell r="A3887" t="str">
            <v>EM238R</v>
          </cell>
          <cell r="B3887" t="str">
            <v>Que nong cổ tử cung Hegar, hình chữ S, dài 195mm,đường kính hai đầu 15mm, 16mm</v>
          </cell>
        </row>
        <row r="3888">
          <cell r="A3888" t="str">
            <v>EM239R</v>
          </cell>
          <cell r="B3888" t="str">
            <v>Que nong cổ tử cung Hegar, hình chữ S, dài 195mm,đường kính hai đầu 17mm, 18mm</v>
          </cell>
        </row>
        <row r="3889">
          <cell r="A3889" t="str">
            <v>EM244R</v>
          </cell>
          <cell r="B3889" t="str">
            <v>Bộ 8 que nong cổ tử cung, bao gồm 8 que nong EM232R-EM239R đựng trong túi cuộn vải EM245</v>
          </cell>
        </row>
        <row r="3890">
          <cell r="A3890" t="str">
            <v>EM271R</v>
          </cell>
          <cell r="B3890" t="str">
            <v>Cây nong cô tử cung Pratt, hai đầu, số 13-15, dài 290mm</v>
          </cell>
        </row>
        <row r="3891">
          <cell r="A3891" t="str">
            <v>EM272R</v>
          </cell>
          <cell r="B3891" t="str">
            <v>Cây nong cô tử cung Pratt, hai đầu, số 17-19, dài 290mm</v>
          </cell>
        </row>
        <row r="3892">
          <cell r="A3892" t="str">
            <v>EM273R</v>
          </cell>
          <cell r="B3892" t="str">
            <v>Cây nong cô tử cung Pratt, hai đầu, số 21-23, dài 290mm</v>
          </cell>
        </row>
        <row r="3893">
          <cell r="A3893" t="str">
            <v>EM274R</v>
          </cell>
          <cell r="B3893" t="str">
            <v>Cây nong cô tử cung Pratt, hai đầu, số 25-27, dài 290mm</v>
          </cell>
        </row>
        <row r="3894">
          <cell r="A3894" t="str">
            <v>EM275R</v>
          </cell>
          <cell r="B3894" t="str">
            <v>Cây nong cô tử cung Pratt, hai đầu, số 29-31, dài 290mm</v>
          </cell>
        </row>
        <row r="3895">
          <cell r="A3895" t="str">
            <v>EM276R</v>
          </cell>
          <cell r="B3895" t="str">
            <v>Cây nong cô tử cung Pratt, hai đầu, số 33-35, dài 290mm</v>
          </cell>
        </row>
        <row r="3896">
          <cell r="A3896" t="str">
            <v>EM277R</v>
          </cell>
          <cell r="B3896" t="str">
            <v>Cây nong cô tử cung Pratt, hai đầu, số 37-39, dài 290mm</v>
          </cell>
        </row>
        <row r="3897">
          <cell r="A3897" t="str">
            <v>EM278R</v>
          </cell>
          <cell r="B3897" t="str">
            <v>Cây nong cô tử cung Pratt, hai đầu, số 41-43, dài 290mm</v>
          </cell>
        </row>
        <row r="3898">
          <cell r="A3898" t="str">
            <v>EM710R</v>
          </cell>
          <cell r="B3898" t="str">
            <v>Banh cổ tử cung Kogan, không có khóa cài, dài 240mm</v>
          </cell>
        </row>
        <row r="3899">
          <cell r="A3899" t="str">
            <v>EM711R</v>
          </cell>
          <cell r="B3899" t="str">
            <v>Banh cổ tử cung Kogan, có khóa cài thước đo, có vít điều chỉnh, dài 240mm</v>
          </cell>
        </row>
        <row r="3900">
          <cell r="A3900" t="str">
            <v>EO005R</v>
          </cell>
          <cell r="B3900" t="str">
            <v>Que thăm cổ tử cung Mayo, thẳng, dễ uốn, dài 330mm, đường kính đầu 5mm</v>
          </cell>
        </row>
        <row r="3901">
          <cell r="A3901" t="str">
            <v>EO010R</v>
          </cell>
          <cell r="B3901" t="str">
            <v>Que thăm cổ tử cung Sims, cong, dài 330mm, đường kính đầu 4mm</v>
          </cell>
        </row>
        <row r="3902">
          <cell r="A3902" t="str">
            <v>EO012R</v>
          </cell>
          <cell r="B3902" t="str">
            <v>Que thăm cổ tử cung Sims, cong, dễ uốn, dài 330mm, đường kính đầu 4mm</v>
          </cell>
        </row>
        <row r="3903">
          <cell r="A3903" t="str">
            <v>EO013R</v>
          </cell>
          <cell r="B3903" t="str">
            <v>Que thăm cổ tử cung Galabins, cong, dễ uốn, thân chia đoạn, dài 295mm, đường kính đầu 3,60mm</v>
          </cell>
        </row>
        <row r="3904">
          <cell r="A3904" t="str">
            <v>EO015R</v>
          </cell>
          <cell r="B3904" t="str">
            <v>Que thăm cổ tử cung Martin, cong, thân chia đoạn, dài 300mm, đường kính đầu 3mm</v>
          </cell>
        </row>
        <row r="3905">
          <cell r="A3905" t="str">
            <v>EO020</v>
          </cell>
          <cell r="B3905" t="str">
            <v>Que thăm cổ tử cung Simpson, cong, dễ uốn, mạ bạc, dài 310mm, đường kính đầu 4mm</v>
          </cell>
        </row>
        <row r="3906">
          <cell r="A3906" t="str">
            <v>EO030R</v>
          </cell>
          <cell r="B3906" t="str">
            <v>Đè tử cung Braun, hai đầu, dài 270mm, đường kính hai đầu 24mm, 28mm</v>
          </cell>
        </row>
        <row r="3907">
          <cell r="A3907" t="str">
            <v>EO060R</v>
          </cell>
          <cell r="B3907" t="str">
            <v>Kẹp phẫu tích tử cung Pelkmann, thẳng, khớp vít, dài 260mm</v>
          </cell>
        </row>
        <row r="3908">
          <cell r="A3908" t="str">
            <v>EO061R</v>
          </cell>
          <cell r="B3908" t="str">
            <v>Kẹp phẫu tích tử cung Pelkmann, cong, khớp vít, dài 260mm</v>
          </cell>
        </row>
        <row r="3909">
          <cell r="A3909" t="str">
            <v>EO075R</v>
          </cell>
          <cell r="B3909" t="str">
            <v>Kẹp phẫu tích tử cung Bozemann, cong hình chữ S, dài 250mm</v>
          </cell>
        </row>
        <row r="3910">
          <cell r="A3910" t="str">
            <v>EO077R</v>
          </cell>
          <cell r="B3910" t="str">
            <v>Kẹp phẫu tích tử cung Bozemann, cong hình chữ S, ngàm có rãnh dọc, dài 255mm</v>
          </cell>
        </row>
        <row r="3911">
          <cell r="A3911" t="str">
            <v>EO080R</v>
          </cell>
          <cell r="B3911" t="str">
            <v>Kẹp phẫu tích tử cung Bozemann, thẳng, dài 260mm</v>
          </cell>
        </row>
        <row r="3912">
          <cell r="A3912" t="str">
            <v>EO082R</v>
          </cell>
          <cell r="B3912" t="str">
            <v>Kẹp phẫu tích tử cung Bozemann, cong hình chữ S, dài 250mm</v>
          </cell>
        </row>
        <row r="3913">
          <cell r="A3913" t="str">
            <v>EO085R</v>
          </cell>
          <cell r="B3913" t="str">
            <v>Kẹp phẫu tích tử cung Bozemann-Douglas, cong hình chữ S, dài 260mm</v>
          </cell>
        </row>
        <row r="3914">
          <cell r="A3914" t="str">
            <v>EO105R</v>
          </cell>
          <cell r="B3914" t="str">
            <v>Kẹp phẫu tích tử cung Pozzi, thẳng, dài 175mm</v>
          </cell>
        </row>
        <row r="3915">
          <cell r="A3915" t="str">
            <v>EO106R</v>
          </cell>
          <cell r="B3915" t="str">
            <v>Kẹp phẫu tích tử cung Adair, thẳng, dài 190mm</v>
          </cell>
        </row>
        <row r="3916">
          <cell r="A3916" t="str">
            <v>EO108R</v>
          </cell>
          <cell r="B3916" t="str">
            <v>Kẹp phẫu tích tử cung Braun, loại mảnh, thẳng, dài 250mm</v>
          </cell>
        </row>
        <row r="3917">
          <cell r="A3917" t="str">
            <v>EO110R</v>
          </cell>
          <cell r="B3917" t="str">
            <v>Kẹp phẫu tích tử cung Schroeder, dài 250mm</v>
          </cell>
        </row>
        <row r="3918">
          <cell r="A3918" t="str">
            <v>EO111R</v>
          </cell>
          <cell r="B3918" t="str">
            <v>Kẹp phẫu tích tử cung Schroeder, loại chuẩn, thẳng, khớp vít, dài 250mm</v>
          </cell>
        </row>
        <row r="3919">
          <cell r="A3919" t="str">
            <v>EO112R</v>
          </cell>
          <cell r="B3919" t="str">
            <v>Kẹp phẫu tích tử cung Wilson, thẳng, dài 240mm</v>
          </cell>
        </row>
        <row r="3920">
          <cell r="A3920" t="str">
            <v>EO115R</v>
          </cell>
          <cell r="B3920" t="str">
            <v>Kẹp phẫu tích tử cung Martin, thẳng, khớp vít, dài 265mm</v>
          </cell>
        </row>
        <row r="3921">
          <cell r="A3921" t="str">
            <v>EO122R</v>
          </cell>
          <cell r="B3921" t="str">
            <v>Kẹp  phẫu tích tử cung Collin-Pozzi, thẳng, ngàm có răng 1x1, khớp vít, dài 250mm</v>
          </cell>
        </row>
        <row r="3922">
          <cell r="A3922" t="str">
            <v>EO125R</v>
          </cell>
          <cell r="B3922" t="str">
            <v>Kẹp phẫu tích tử cung Pozzi, loại khỏe, dài 255mm</v>
          </cell>
        </row>
        <row r="3923">
          <cell r="A3923" t="str">
            <v>EO130R</v>
          </cell>
          <cell r="B3923" t="str">
            <v>Kẹp phẫu tích tử cung Duplay, cong hình chữ S, dài 250mm</v>
          </cell>
        </row>
        <row r="3924">
          <cell r="A3924" t="str">
            <v>EO140R</v>
          </cell>
          <cell r="B3924" t="str">
            <v>Kẹp phẫu tích tử cung Abel, thẳng, khớp vít, dài 280mm</v>
          </cell>
        </row>
        <row r="3925">
          <cell r="A3925" t="str">
            <v>EO150R</v>
          </cell>
          <cell r="B3925" t="str">
            <v>Kẹp phẫu tích tử cung Schroeder, thẳng, ngàm có răng (2x2), dài 250mm</v>
          </cell>
        </row>
        <row r="3926">
          <cell r="A3926" t="str">
            <v>EO151R</v>
          </cell>
          <cell r="B3926" t="str">
            <v>Kẹp phẫu tích tử cung Schroeder, cong trên mặt phẳng, ngàm có răng (2x2), dài 250mm</v>
          </cell>
        </row>
        <row r="3927">
          <cell r="A3927" t="str">
            <v>EO163R</v>
          </cell>
          <cell r="B3927" t="str">
            <v>Kẹp phẫu tích tử cung Schroeder, thẳng, ngàm có răng (3x3), dài 270mm. chiều rộng ngàm 11mm</v>
          </cell>
        </row>
        <row r="3928">
          <cell r="A3928" t="str">
            <v>EO164R</v>
          </cell>
          <cell r="B3928" t="str">
            <v>Kẹp phẫu tích tử cung Czerny, thẳng, ngàm có răng (4x4), dài 200mm, chiều rộng ngàm 11mm</v>
          </cell>
        </row>
        <row r="3929">
          <cell r="A3929" t="str">
            <v>EO165R</v>
          </cell>
          <cell r="B3929" t="str">
            <v>Kẹp phẫu tích tử cung Aesculap-Pratt, thẳng, ngàm có răng (4x4), dài 260mm, chiều rộng ngàm 18mm</v>
          </cell>
        </row>
        <row r="3930">
          <cell r="A3930" t="str">
            <v>EO166R</v>
          </cell>
          <cell r="B3930" t="str">
            <v>Kẹp phẫu tích tử cung Pratt, thẳng, ngàm có răng (4x4), khớp vít, dài 270mm, chiều rộng ngàm 22mm</v>
          </cell>
        </row>
        <row r="3931">
          <cell r="A3931" t="str">
            <v>EO177R</v>
          </cell>
          <cell r="B3931" t="str">
            <v>Kẹp phẫu tích tử cung Teale, cong về bên, ngàm có răng (3x4), dài 180mm</v>
          </cell>
        </row>
        <row r="3932">
          <cell r="A3932" t="str">
            <v>EO180R</v>
          </cell>
          <cell r="B3932" t="str">
            <v>Kẹp phẫu tích tử cung Teale, cong về bên, ngàm có răng (3x4), dài 255mm</v>
          </cell>
        </row>
        <row r="3933">
          <cell r="A3933" t="str">
            <v>EO202R</v>
          </cell>
          <cell r="B3933" t="str">
            <v>Kẹp phẫu tích tử cung Jacobs, thẳng, ngàm có răng (2x2), dài 215mm</v>
          </cell>
        </row>
        <row r="3934">
          <cell r="A3934" t="str">
            <v>EO216R</v>
          </cell>
          <cell r="B3934" t="str">
            <v>Kẹp phẫu tích tử cung Littlewood, thẳng, ngàm có răng (2x3), dài 185mm</v>
          </cell>
        </row>
        <row r="3935">
          <cell r="A3935" t="str">
            <v>EO218R</v>
          </cell>
          <cell r="B3935" t="str">
            <v>Kẹp phẫu tích tử cung Museux, thẳng, ngàm có răng (2x2), dài 200mm</v>
          </cell>
        </row>
        <row r="3936">
          <cell r="A3936" t="str">
            <v>EO220R</v>
          </cell>
          <cell r="B3936" t="str">
            <v>Kẹp phẫu tích tử cung Museux, thẳng, ngàm có răng (2x2), khớp vít, dài 240mm</v>
          </cell>
        </row>
        <row r="3937">
          <cell r="A3937" t="str">
            <v>EO221R</v>
          </cell>
          <cell r="B3937" t="str">
            <v>Kẹp phẫu tích tử cung Museux, thẳng, ngàm có răng (2x2), khớp vít, dài 240mm</v>
          </cell>
        </row>
        <row r="3938">
          <cell r="A3938" t="str">
            <v>EO222R</v>
          </cell>
          <cell r="B3938" t="str">
            <v>Kẹp phẫu tích tử cung Museux, thẳng, ngàm có răng (2x2), khớp vít, dài 240mm</v>
          </cell>
        </row>
        <row r="3939">
          <cell r="A3939" t="str">
            <v>EO225R</v>
          </cell>
          <cell r="B3939" t="str">
            <v>Kẹp phẫu tích tử cung Museux, cong về bên, ngàm có răng (2x2), khớp vít, dài 240mm</v>
          </cell>
        </row>
        <row r="3940">
          <cell r="A3940" t="str">
            <v>EO226R</v>
          </cell>
          <cell r="B3940" t="str">
            <v>Kẹp phẫu tích tử cung Museux, cong về bên, ngàm có răng (2x2), khớp vít, dài 240mm</v>
          </cell>
        </row>
        <row r="3941">
          <cell r="A3941" t="str">
            <v>EO240R</v>
          </cell>
          <cell r="B3941" t="str">
            <v>Kẹp phẫu tích tử cung Museux, thẳng, ngàm có răng (3x3), khớp vít, dài 265mm</v>
          </cell>
        </row>
        <row r="3942">
          <cell r="A3942" t="str">
            <v>EO242R</v>
          </cell>
          <cell r="B3942" t="str">
            <v>Kẹp phẫu tích tử cung Museux, thẳng, ngàm có răng (3x3), khớp vít, dài 265mm</v>
          </cell>
        </row>
        <row r="3943">
          <cell r="A3943" t="str">
            <v>EO300R</v>
          </cell>
          <cell r="B3943" t="str">
            <v>Kẹp gắp Collin, thẳng, khớp vít, dài 250mm</v>
          </cell>
        </row>
        <row r="3944">
          <cell r="A3944" t="str">
            <v>EO310R</v>
          </cell>
          <cell r="B3944" t="str">
            <v>Kẹp gắp Heywood-Smith, thẳng, ngàm hình oval, khớp vít, dài 250mm</v>
          </cell>
        </row>
        <row r="3945">
          <cell r="A3945" t="str">
            <v>EO315R</v>
          </cell>
          <cell r="B3945" t="str">
            <v>Kẹp gắp Noto, thẳng, ngàm hình oval, khớp vít, dài 280mm</v>
          </cell>
        </row>
        <row r="3946">
          <cell r="A3946" t="str">
            <v>EO332R</v>
          </cell>
          <cell r="B3946" t="str">
            <v>Kẹp gắp Doyen, thẳng, ngàm hình oval, khớp vít, dài 185mm</v>
          </cell>
        </row>
        <row r="3947">
          <cell r="A3947" t="str">
            <v>EO338R</v>
          </cell>
          <cell r="B3947" t="str">
            <v>Kẹp gắp Atraumata, thẳng, ngàm hình oval, cos răng De Bakey, dài 250mm, ngàm rộng 21mm</v>
          </cell>
        </row>
        <row r="3948">
          <cell r="A3948" t="str">
            <v>EO340R</v>
          </cell>
          <cell r="B3948" t="str">
            <v>Kẹp gắp Atraumata, thẳng, ngàm hình oval, cos răng De Bakey, dài 270mm, ngàm rộng 27mm</v>
          </cell>
        </row>
        <row r="3949">
          <cell r="A3949" t="str">
            <v>EO342R</v>
          </cell>
          <cell r="B3949" t="str">
            <v>Kẹp gắp Bonney, thẳng, dài 240mm</v>
          </cell>
        </row>
        <row r="3950">
          <cell r="A3950" t="str">
            <v>EO405R</v>
          </cell>
          <cell r="B3950" t="str">
            <v>Kẹp nâng tử cung Collin, thẳng, dài 285mm</v>
          </cell>
        </row>
        <row r="3951">
          <cell r="A3951" t="str">
            <v>EO407R</v>
          </cell>
          <cell r="B3951" t="str">
            <v>Kẹp nâng tử cung Dartigues, thẳng, khớp vít, dài 255mm</v>
          </cell>
        </row>
        <row r="3952">
          <cell r="A3952" t="str">
            <v>EO415R</v>
          </cell>
          <cell r="B3952" t="str">
            <v>Kẹp nâng tử cung Somer, cong về bên, khớp vít, dài 235mm</v>
          </cell>
        </row>
        <row r="3953">
          <cell r="A3953" t="str">
            <v>EO420R</v>
          </cell>
          <cell r="B3953" t="str">
            <v>Kẹp nâng tử cung Collin, thẳng, ngàm linh động, khớp vít, dài 265mm</v>
          </cell>
        </row>
        <row r="3954">
          <cell r="A3954" t="str">
            <v>EO433R</v>
          </cell>
          <cell r="B3954" t="str">
            <v>Dụng cụ xoắn u cơ, loại lớn, dài 150mm</v>
          </cell>
        </row>
        <row r="3955">
          <cell r="A3955" t="str">
            <v>EO435R</v>
          </cell>
          <cell r="B3955" t="str">
            <v>Dụng cụ xoắn u cơ, loại nhỏ, dài 190mm</v>
          </cell>
        </row>
        <row r="3956">
          <cell r="A3956" t="str">
            <v>ER002R</v>
          </cell>
          <cell r="B3956" t="str">
            <v>Móc lấy vòng tránh thai Saunders, dài 320mm</v>
          </cell>
        </row>
        <row r="3957">
          <cell r="A3957" t="str">
            <v>ER005R</v>
          </cell>
          <cell r="B3957" t="str">
            <v>Thìa nạo cổ tử cung Asch, thẳng, dễ uốn, hai đầu tù, dài 200mm</v>
          </cell>
        </row>
        <row r="3958">
          <cell r="A3958" t="str">
            <v>ER011R</v>
          </cell>
          <cell r="B3958" t="str">
            <v>Thìa nạo sinh thiết màng trong dạ con Novak-Schoeckaert, cong, dài 240mm</v>
          </cell>
        </row>
        <row r="3959">
          <cell r="A3959" t="str">
            <v>ER012R</v>
          </cell>
          <cell r="B3959" t="str">
            <v>Thìa nạo sinh thiết màng trong dạ con Randall, cong, dài 240mm</v>
          </cell>
        </row>
        <row r="3960">
          <cell r="A3960" t="str">
            <v>ER015R</v>
          </cell>
          <cell r="B3960" t="str">
            <v>Thìa nạo sinh thiết màng trong dạ con Mod. Berline, thẳng, dài 270mm, đường kính đầu 3,50mm</v>
          </cell>
        </row>
        <row r="3961">
          <cell r="A3961" t="str">
            <v>ER016R</v>
          </cell>
          <cell r="B3961" t="str">
            <v>Thìa nạo sinh thiết màng trong dạ con Mod. Muenchen, thẳng, dài 270mm, đường kính đầu 4mm</v>
          </cell>
        </row>
        <row r="3962">
          <cell r="A3962" t="str">
            <v>ER025R</v>
          </cell>
          <cell r="B3962" t="str">
            <v>Dụng cụ naọ tử cung Heaney, ngàm có răng cưa, dài 240mm</v>
          </cell>
        </row>
        <row r="3963">
          <cell r="A3963" t="str">
            <v>ER050R</v>
          </cell>
          <cell r="B3963" t="str">
            <v>Kẹp sinh thiết Thoms-Gaylor, cong, dài 240mm</v>
          </cell>
        </row>
        <row r="3964">
          <cell r="A3964" t="str">
            <v>ER054R</v>
          </cell>
          <cell r="B3964" t="str">
            <v>Kẹp sinh thiết Faure, gập góc bên, khớp vít, dài 210mm</v>
          </cell>
        </row>
        <row r="3965">
          <cell r="A3965" t="str">
            <v>ER055R</v>
          </cell>
          <cell r="B3965" t="str">
            <v>Kẹp sinh thiết Faure, gập góc bên, khớp vít, dài 240mm</v>
          </cell>
        </row>
        <row r="3966">
          <cell r="A3966" t="str">
            <v>ER058R</v>
          </cell>
          <cell r="B3966" t="str">
            <v>Kẹp sinh thiết Schubert, gập góc bên, dài 260mm</v>
          </cell>
        </row>
        <row r="3967">
          <cell r="A3967" t="str">
            <v>ER061R</v>
          </cell>
          <cell r="B3967" t="str">
            <v>Kẹp sinh thiết Schumacher, cong, dài 240mm</v>
          </cell>
        </row>
        <row r="3968">
          <cell r="A3968" t="str">
            <v>ER062R</v>
          </cell>
          <cell r="B3968" t="str">
            <v>Kẹp sinh thiết Schumacher, cong, dài 240mm</v>
          </cell>
        </row>
        <row r="3969">
          <cell r="A3969" t="str">
            <v>ER063R</v>
          </cell>
          <cell r="B3969" t="str">
            <v>Kẹp sinh thiết Schumacher, thẳng, dài 240mm</v>
          </cell>
        </row>
        <row r="3970">
          <cell r="A3970" t="str">
            <v>ER064R</v>
          </cell>
          <cell r="B3970" t="str">
            <v>Kẹp sinh thiết Schumacher, thẳng, dài 240mm</v>
          </cell>
        </row>
        <row r="3971">
          <cell r="A3971" t="str">
            <v>ER066R</v>
          </cell>
          <cell r="B3971" t="str">
            <v>Kẹp sinh thiết Berger, thẳng, dài 210mm</v>
          </cell>
        </row>
        <row r="3972">
          <cell r="A3972" t="str">
            <v>ER068R</v>
          </cell>
          <cell r="B3972" t="str">
            <v>Kẹp sinh thiết Tischler, thẳng, dài 210mm</v>
          </cell>
        </row>
        <row r="3973">
          <cell r="A3973" t="str">
            <v>ER070R</v>
          </cell>
          <cell r="B3973" t="str">
            <v>Kẹp sinh thiết Eppendorf, thẳng, dài 200mm</v>
          </cell>
        </row>
        <row r="3974">
          <cell r="A3974" t="str">
            <v>ER071R</v>
          </cell>
          <cell r="B3974" t="str">
            <v>Kẹp sinh thiết Leech-Wilkinson, thẳng, dài 200mm</v>
          </cell>
        </row>
        <row r="3975">
          <cell r="A3975" t="str">
            <v>ER072R</v>
          </cell>
          <cell r="B3975" t="str">
            <v>Kẹp sinh thiết Seidl DBP, hình lưỡi lê, dài 240mm, đường kính ngàm 2,0mm</v>
          </cell>
        </row>
        <row r="3976">
          <cell r="A3976" t="str">
            <v>ER073R</v>
          </cell>
          <cell r="B3976" t="str">
            <v>Kẹp sinh thiết Seidl DBP, hình lưỡi lê, dài 240mm, đường kính ngàm 2,4mm</v>
          </cell>
        </row>
        <row r="3977">
          <cell r="A3977" t="str">
            <v>ER076R</v>
          </cell>
          <cell r="B3977" t="str">
            <v>Kẹp sinh thiết Seidl DBP, hình lưỡi lê, dài 240mm, đường kính ngàm 2,4mm</v>
          </cell>
        </row>
        <row r="3978">
          <cell r="A3978" t="str">
            <v>ER101R</v>
          </cell>
          <cell r="B3978" t="str">
            <v>Thìa nạo tử cung Simon, số 1, đầu nhọn, dài 240mm, đầu rộng 6,80mm</v>
          </cell>
        </row>
        <row r="3979">
          <cell r="A3979" t="str">
            <v>ER102R</v>
          </cell>
          <cell r="B3979" t="str">
            <v>Thìa nạo tử cung Simon, số 2, đầu nhọn, dài 240mm, đầu rộng 8,50mm</v>
          </cell>
        </row>
        <row r="3980">
          <cell r="A3980" t="str">
            <v>ER103R</v>
          </cell>
          <cell r="B3980" t="str">
            <v>Thìa nạo tử cung Simon, số 3, đầu nhọn, dài 240mm, đầu rộng 10mm</v>
          </cell>
        </row>
        <row r="3981">
          <cell r="A3981" t="str">
            <v>ER111R</v>
          </cell>
          <cell r="B3981" t="str">
            <v>Thìa nạo tử cung Schroeder, số 1, đầu nhọn, dài 310mm, đầu rộng 6,80mm</v>
          </cell>
        </row>
        <row r="3982">
          <cell r="A3982" t="str">
            <v>ER112R</v>
          </cell>
          <cell r="B3982" t="str">
            <v>Thìa nạo tử cung Schroeder, số 2, đầu nhọn, dài 310mm, đầu rộng 8,50mm</v>
          </cell>
        </row>
        <row r="3983">
          <cell r="A3983" t="str">
            <v>ER113R</v>
          </cell>
          <cell r="B3983" t="str">
            <v>Thìa nạo tử cung Schroeder, số 3, đầu nhọn, dài 310mm, đầu rộng 10mm</v>
          </cell>
        </row>
        <row r="3984">
          <cell r="A3984" t="str">
            <v>ER114R</v>
          </cell>
          <cell r="B3984" t="str">
            <v>Thìa nạo tử cung Schroeder, số 4, đầu nhọn, dài 310mm, đầu rộng 11,50mm</v>
          </cell>
        </row>
        <row r="3985">
          <cell r="A3985" t="str">
            <v>ER115R</v>
          </cell>
          <cell r="B3985" t="str">
            <v>Thìa nạo tử cung Schroeder, số 5, đầu nhọn, dài 310mm, đầu rộng 13mm</v>
          </cell>
        </row>
        <row r="3986">
          <cell r="A3986" t="str">
            <v>ER116R</v>
          </cell>
          <cell r="B3986" t="str">
            <v>Thìa nạo tử cung Schroeder, số 6, đầu nhọn, dài 310mm, đầu rộng 14,50mm</v>
          </cell>
        </row>
        <row r="3987">
          <cell r="A3987" t="str">
            <v>ER126R</v>
          </cell>
          <cell r="B3987" t="str">
            <v>Thìa nạo tử cung Gourdet, đầu tù, dài 280mm, đầu rộng 6mm</v>
          </cell>
        </row>
        <row r="3988">
          <cell r="A3988" t="str">
            <v>ER128R</v>
          </cell>
          <cell r="B3988" t="str">
            <v>Thìa nạo tử cung Gourdet, đầu tù, dài 280mm, đầu rộng 8mm</v>
          </cell>
        </row>
        <row r="3989">
          <cell r="A3989" t="str">
            <v>ER130R</v>
          </cell>
          <cell r="B3989" t="str">
            <v>Thìa nạo tử cung Gourdet, đầu tù, dài 280mm, đầu rộng 10mm</v>
          </cell>
        </row>
        <row r="3990">
          <cell r="A3990" t="str">
            <v>ER132R</v>
          </cell>
          <cell r="B3990" t="str">
            <v>Thìa nạo tử cung Gourdet, đầu tù, dài 280mm, đầu rộng 12mm</v>
          </cell>
        </row>
        <row r="3991">
          <cell r="A3991" t="str">
            <v>ER134R</v>
          </cell>
          <cell r="B3991" t="str">
            <v>Thìa nạo tử cung Gourdet, đầu tù, dài 280mm, đầu rộng 14mm</v>
          </cell>
        </row>
        <row r="3992">
          <cell r="A3992" t="str">
            <v>ER219R</v>
          </cell>
          <cell r="B3992" t="str">
            <v>Dụng cụ nạo tử cung Recamier, số 00, đầu nhọn, cứng, dài 300mm, đầu rộng 4,50mm</v>
          </cell>
        </row>
        <row r="3993">
          <cell r="A3993" t="str">
            <v>ER220R</v>
          </cell>
          <cell r="B3993" t="str">
            <v>Dụng cụ nạo tử cung Recamier, số 0, đầu nhọn, cứng, dài 300mm, đầu rộng 7,50mm</v>
          </cell>
        </row>
        <row r="3994">
          <cell r="A3994" t="str">
            <v>ER221R</v>
          </cell>
          <cell r="B3994" t="str">
            <v>Dụng cụ nạo tử cung Recamier, số 1, đầu nhọn, cứng, dài 300mm, đầu rộng 8,50mm</v>
          </cell>
        </row>
        <row r="3995">
          <cell r="A3995" t="str">
            <v>ER222R</v>
          </cell>
          <cell r="B3995" t="str">
            <v>Dụng cụ nạo tử cung Recamier, số 2, đầu nhọn, cứng, dài 300mm, đầu rộng 10,50mm</v>
          </cell>
        </row>
        <row r="3996">
          <cell r="A3996" t="str">
            <v>ER223R</v>
          </cell>
          <cell r="B3996" t="str">
            <v>Dụng cụ nạo tử cung Recamier, số 3, đầu nhọn, cứng, dài 300mm, đầu rộng 12mm</v>
          </cell>
        </row>
        <row r="3997">
          <cell r="A3997" t="str">
            <v>ER224R</v>
          </cell>
          <cell r="B3997" t="str">
            <v>Dụng cụ nạo tử cung Recamier, số 4, đầu nhọn, cứng, dài 300mm, đầu rộng 14mm</v>
          </cell>
        </row>
        <row r="3998">
          <cell r="A3998" t="str">
            <v>ER225R</v>
          </cell>
          <cell r="B3998" t="str">
            <v>Dụng cụ nạo tử cung Recamier, số 5, đầu nhọn, cứng, dài 300mm, đầu rộng 15mm</v>
          </cell>
        </row>
        <row r="3999">
          <cell r="A3999" t="str">
            <v>ER226R</v>
          </cell>
          <cell r="B3999" t="str">
            <v>Dụng cụ nạo tử cung Recamier, số 6, đầu nhọn, cứng, dài 300mm, đầu rộng 16,50mm</v>
          </cell>
        </row>
        <row r="4000">
          <cell r="A4000" t="str">
            <v>ER227R</v>
          </cell>
          <cell r="B4000" t="str">
            <v>Dụng cụ nạo tử cung Recamier, số 7, đầu nhọn, cứng, dài 300mm, đầu rộng 18mm</v>
          </cell>
        </row>
        <row r="4001">
          <cell r="A4001" t="str">
            <v>ER228R</v>
          </cell>
          <cell r="B4001" t="str">
            <v>Dụng cụ nạo tử cung Recamier, số 8, đầu nhọn, cứng, dài 300mm, đầu rộng 19,50mm</v>
          </cell>
        </row>
        <row r="4002">
          <cell r="A4002" t="str">
            <v>ER229R</v>
          </cell>
          <cell r="B4002" t="str">
            <v>Dụng cụ nạo tử cung Recamier, số 9, đầu nhọn, cứng, dài 300mm, đầu rộng 21,50mm</v>
          </cell>
        </row>
        <row r="4003">
          <cell r="A4003" t="str">
            <v>ER230R</v>
          </cell>
          <cell r="B4003" t="str">
            <v>Dụng cụ nạo tử cung Recamier, số 10, đầu nhọn, cứng, dài 300mm, đầu rộng 23,50mm</v>
          </cell>
        </row>
        <row r="4004">
          <cell r="A4004" t="str">
            <v>ER241R</v>
          </cell>
          <cell r="B4004" t="str">
            <v>Dụng cụ nạo tử cung Recamier, số 1, đầu nhọn, dễ uốn, dài 300mm, đầu rộng 8,50mm</v>
          </cell>
        </row>
        <row r="4005">
          <cell r="A4005" t="str">
            <v>ER242R</v>
          </cell>
          <cell r="B4005" t="str">
            <v>Dụng cụ nạo tử cung Recamier, số 2, đầu nhọn, dễ uốn, dài 300mm, đầu rộng 10,50mm</v>
          </cell>
        </row>
        <row r="4006">
          <cell r="A4006" t="str">
            <v>ER243R</v>
          </cell>
          <cell r="B4006" t="str">
            <v>Dụng cụ nạo tử cung Recamier, số 3, đầu nhọn, dễ uốn, dài 300mm, đầu rộng 12mm</v>
          </cell>
        </row>
        <row r="4007">
          <cell r="A4007" t="str">
            <v>ER244R</v>
          </cell>
          <cell r="B4007" t="str">
            <v>Dụng cụ nạo tử cung Recamier, số 4, đầu nhọn, dễ uốn, dài 300mm, đầu rộng 14mm</v>
          </cell>
        </row>
        <row r="4008">
          <cell r="A4008" t="str">
            <v>ER245R</v>
          </cell>
          <cell r="B4008" t="str">
            <v>Dụng cụ nạo tử cung Recamier, số 5, đầu nhọn, dễ uốn, dài 300mm, đầu rộng 15mm</v>
          </cell>
        </row>
        <row r="4009">
          <cell r="A4009" t="str">
            <v>ER246R</v>
          </cell>
          <cell r="B4009" t="str">
            <v>Dụng cụ nạo tử cung Recamier, số 6, đầu nhọn, dễ uốn, dài 300mm, đầu rộng 16,50mm</v>
          </cell>
        </row>
        <row r="4010">
          <cell r="A4010" t="str">
            <v>ER247R</v>
          </cell>
          <cell r="B4010" t="str">
            <v>Dụng cụ nạo tử cung Recamier, số 7, đầu nhọn, dễ uốn, dài 300mm, đầu rộng 18mm</v>
          </cell>
        </row>
        <row r="4011">
          <cell r="A4011" t="str">
            <v>ER248R</v>
          </cell>
          <cell r="B4011" t="str">
            <v>Dụng cụ nạo tử cung Recamier, số 8, đầu nhọn, dễ uốn, dài 300mm, đầu rộng 19,50mm</v>
          </cell>
        </row>
        <row r="4012">
          <cell r="A4012" t="str">
            <v>ER320R</v>
          </cell>
          <cell r="B4012" t="str">
            <v>Dụng cụ nạo tử cung Recamier, số 0, đầu tù, cứng, dài 300mm, đầu rộng 7,50mm</v>
          </cell>
        </row>
        <row r="4013">
          <cell r="A4013" t="str">
            <v>ER321R</v>
          </cell>
          <cell r="B4013" t="str">
            <v>Dụng cụ nạo tử cung Recamier, số 1, đầu tù, cứng, dài 300mm, đầu rộng 8,50mm</v>
          </cell>
        </row>
        <row r="4014">
          <cell r="A4014" t="str">
            <v>ER322R</v>
          </cell>
          <cell r="B4014" t="str">
            <v>Dụng cụ nạo tử cung Recamier, số 2, đầu tù, cứng, dài 300mm, đầu rộng 10,50mm</v>
          </cell>
        </row>
        <row r="4015">
          <cell r="A4015" t="str">
            <v>ER323R</v>
          </cell>
          <cell r="B4015" t="str">
            <v>Dụng cụ nạo tử cung Recamier, số 3, đầu tù, cứng, dài 300mm, đầu rộng 12mm</v>
          </cell>
        </row>
        <row r="4016">
          <cell r="A4016" t="str">
            <v>ER324R</v>
          </cell>
          <cell r="B4016" t="str">
            <v>Dụng cụ nạo tử cung Recamier, số 4, đầu tù, cứng, dài 300mm, đầu rộng 14mm</v>
          </cell>
        </row>
        <row r="4017">
          <cell r="A4017" t="str">
            <v>ER325R</v>
          </cell>
          <cell r="B4017" t="str">
            <v>Dụng cụ nạo tử cung Recamier, số 5, đầu tù, cứng, dài 300mm, đầu rộng 15mm</v>
          </cell>
        </row>
        <row r="4018">
          <cell r="A4018" t="str">
            <v>ER326R</v>
          </cell>
          <cell r="B4018" t="str">
            <v>Dụng cụ nạo tử cung Recamier, số 6, đầu tù, cứng, dài 300mm, đầu rộng 16,50mm</v>
          </cell>
        </row>
        <row r="4019">
          <cell r="A4019" t="str">
            <v>ER327R</v>
          </cell>
          <cell r="B4019" t="str">
            <v>Dụng cụ nạo tử cung Recamier, số 7, đầu tù, cứng, dài 300mm, đầu rộng 18mm</v>
          </cell>
        </row>
        <row r="4020">
          <cell r="A4020" t="str">
            <v>ER328R</v>
          </cell>
          <cell r="B4020" t="str">
            <v>Dụng cụ nạo tử cung Recamier, số 8, đầu tù, cứng, dài 300mm, đầu rộng 19,50mm</v>
          </cell>
        </row>
        <row r="4021">
          <cell r="A4021" t="str">
            <v>ER329R</v>
          </cell>
          <cell r="B4021" t="str">
            <v>Dụng cụ nạo tử cung Recamier, số 9, đầu tù, cứng, dài 300mm, đầu rộng 21,50mm</v>
          </cell>
        </row>
        <row r="4022">
          <cell r="A4022" t="str">
            <v>ER330R</v>
          </cell>
          <cell r="B4022" t="str">
            <v>Dụng cụ nạo tử cung Recamier, số 10, đầu tù, cứng, dài 300mm, đầu rộng 23,50mm</v>
          </cell>
        </row>
        <row r="4023">
          <cell r="A4023" t="str">
            <v>ER401R</v>
          </cell>
          <cell r="B4023" t="str">
            <v>Dụng cụ nạo tử cung Sims, số 1, đầu nhọn, cứng, dài 255mm, đầu rộng 7,50mm</v>
          </cell>
        </row>
        <row r="4024">
          <cell r="A4024" t="str">
            <v>ER402R</v>
          </cell>
          <cell r="B4024" t="str">
            <v>Dụng cụ nạo tử cung Sims, số 2, đầu nhọn, cứng, dài 255mm, đầu rộng 8,50mm</v>
          </cell>
        </row>
        <row r="4025">
          <cell r="A4025" t="str">
            <v>ER403R</v>
          </cell>
          <cell r="B4025" t="str">
            <v>Dụng cụ nạo tử cung Sims, số 3, đầu nhọn, cứng, dài 255mm, đầu rộng 10,50mm</v>
          </cell>
        </row>
        <row r="4026">
          <cell r="A4026" t="str">
            <v>ER404R</v>
          </cell>
          <cell r="B4026" t="str">
            <v>Dụng cụ nạo tử cung Sims, số 4, đầu nhọn, cứng, dài 255mm, đầu rộng 12mm</v>
          </cell>
        </row>
        <row r="4027">
          <cell r="A4027" t="str">
            <v>ER405R</v>
          </cell>
          <cell r="B4027" t="str">
            <v>Dụng cụ nạo tử cung Sims, số 5, đầu nhọn, cứng, dài 255mm, đầu rộng 14mm</v>
          </cell>
        </row>
        <row r="4028">
          <cell r="A4028" t="str">
            <v>ER406R</v>
          </cell>
          <cell r="B4028" t="str">
            <v>Dụng cụ nạo tử cung Sims, số 6, đầu nhọn, cứng, dài 255mm, đầu rộng 15mm</v>
          </cell>
        </row>
        <row r="4029">
          <cell r="A4029" t="str">
            <v>ER411R</v>
          </cell>
          <cell r="B4029" t="str">
            <v>Dụng cụ nạo tử cung Sims, số 1, đầu nhọn, dễ uốn, dài 255mm, đầu rộng 7,50mm</v>
          </cell>
        </row>
        <row r="4030">
          <cell r="A4030" t="str">
            <v>ER412R</v>
          </cell>
          <cell r="B4030" t="str">
            <v>Dụng cụ nạo tử cung Sims, số 2, đầu nhọn, dễ uốn, dài 255mm, đầu rộng 8,50mm</v>
          </cell>
        </row>
        <row r="4031">
          <cell r="A4031" t="str">
            <v>ER413R</v>
          </cell>
          <cell r="B4031" t="str">
            <v>Dụng cụ nạo tử cung Sims, số 3, đầu nhọn, dễ uốn, dài 255mm, đầu rộng 10,50mm</v>
          </cell>
        </row>
        <row r="4032">
          <cell r="A4032" t="str">
            <v>ER414R</v>
          </cell>
          <cell r="B4032" t="str">
            <v>Dụng cụ nạo tử cung Sims, số 4, đầu nhọn, dễ uốn, dài 255mm, đầu rộng 12mm</v>
          </cell>
        </row>
        <row r="4033">
          <cell r="A4033" t="str">
            <v>ER415R</v>
          </cell>
          <cell r="B4033" t="str">
            <v>Dụng cụ nạo tử cung Sims, số 5, đầu nhọn, dễ uốn, dài 255mm, đầu rộng 14mm</v>
          </cell>
        </row>
        <row r="4034">
          <cell r="A4034" t="str">
            <v>ER416R</v>
          </cell>
          <cell r="B4034" t="str">
            <v>Dụng cụ nạo tử cung Sims, số 6, đầu nhọn, dễ uốn, dài 255mm, đầu rộng 15mm</v>
          </cell>
        </row>
        <row r="4035">
          <cell r="A4035" t="str">
            <v>ER421R</v>
          </cell>
          <cell r="B4035" t="str">
            <v>Dụng cụ nạo tử cung Sims, số 1, đầu tù, cứng, dài 255mm, đầu rộng 7,50mm</v>
          </cell>
        </row>
        <row r="4036">
          <cell r="A4036" t="str">
            <v>ER422R</v>
          </cell>
          <cell r="B4036" t="str">
            <v>Dụng cụ nạo tử cung Sims, số 2, đầu tù, cứng, dài 255mm, đầu rộng 8,50mm</v>
          </cell>
        </row>
        <row r="4037">
          <cell r="A4037" t="str">
            <v>ER423R</v>
          </cell>
          <cell r="B4037" t="str">
            <v>Dụng cụ nạo tử cung Sims, số 3, đầu tù, cứng, dài 255mm, đầu rộng 10,50mm</v>
          </cell>
        </row>
        <row r="4038">
          <cell r="A4038" t="str">
            <v>ER424R</v>
          </cell>
          <cell r="B4038" t="str">
            <v>Dụng cụ nạo tử cung Sims, số 4, đầu tù, cứng, dài 255mm, đầu rộng 12mm</v>
          </cell>
        </row>
        <row r="4039">
          <cell r="A4039" t="str">
            <v>ER425R</v>
          </cell>
          <cell r="B4039" t="str">
            <v>Dụng cụ nạo tử cung Sims, số 5, đầu tù, cứng, dài 255mm, đầu rộng 14mm</v>
          </cell>
        </row>
        <row r="4040">
          <cell r="A4040" t="str">
            <v>ER426R</v>
          </cell>
          <cell r="B4040" t="str">
            <v>Dụng cụ nạo tử cung Sims, số 6, đầu tù, cứng, dài 255mm, đầu rộng 15mm</v>
          </cell>
        </row>
        <row r="4041">
          <cell r="A4041" t="str">
            <v>ER520R</v>
          </cell>
          <cell r="B4041" t="str">
            <v>Dụng cụ nạo tử cung Bumm, số 0, đầu tù, dễ uốn, dài 290mm, đầu rộng 16mm</v>
          </cell>
        </row>
        <row r="4042">
          <cell r="A4042" t="str">
            <v>ER521R</v>
          </cell>
          <cell r="B4042" t="str">
            <v>Dụng cụ nạo tử cung Bumm, số 1, đầu tù, dễ uốn, dài 290mm, đầu rộng 18mm</v>
          </cell>
        </row>
        <row r="4043">
          <cell r="A4043" t="str">
            <v>ER522R</v>
          </cell>
          <cell r="B4043" t="str">
            <v>Dụng cụ nạo tử cung Bumm, số 2, đầu tù, dễ uốn, dài 290mm, đầu rộng 19,50mm</v>
          </cell>
        </row>
        <row r="4044">
          <cell r="A4044" t="str">
            <v>ER523R</v>
          </cell>
          <cell r="B4044" t="str">
            <v>Dụng cụ nạo tử cung Bumm, số 3, đầu tù, dễ uốn, dài 290mm, đầu rộng 21,50mm</v>
          </cell>
        </row>
        <row r="4045">
          <cell r="A4045" t="str">
            <v>ER524R</v>
          </cell>
          <cell r="B4045" t="str">
            <v>Dụng cụ nạo tử cung Bumm, số 4, đầu tù, dễ uốn, dài 290mm, đầu rộng 23,50mm</v>
          </cell>
        </row>
        <row r="4046">
          <cell r="A4046" t="str">
            <v>ER525R</v>
          </cell>
          <cell r="B4046" t="str">
            <v>Dụng cụ nạo tử cung Bumm, số 5, đầu tù, dễ uốn, dài 290mm, đầu rộng 26mm</v>
          </cell>
        </row>
        <row r="4047">
          <cell r="A4047" t="str">
            <v>ER526R</v>
          </cell>
          <cell r="B4047" t="str">
            <v>Dụng cụ nạo tử cung Bumm, số 6, đầu tù, dễ uốn, dài 290mm, đầu rộng 28,50mm</v>
          </cell>
        </row>
        <row r="4048">
          <cell r="A4048" t="str">
            <v>ER580R</v>
          </cell>
          <cell r="B4048" t="str">
            <v>Dụng cụ nạo tử cung Collin, đầu cứng, có khía, dài 300mm</v>
          </cell>
        </row>
        <row r="4049">
          <cell r="A4049" t="str">
            <v>ER585R</v>
          </cell>
          <cell r="B4049" t="str">
            <v>Dụng cụ nạo tử cung Blake, hai đầu, nhọn/tù, dài 275mm</v>
          </cell>
        </row>
        <row r="4050">
          <cell r="A4050" t="str">
            <v>ER602R</v>
          </cell>
          <cell r="B4050" t="str">
            <v>Dụng cụ nạo tử cung và buồng trứng Wallich, dài 420mm</v>
          </cell>
        </row>
        <row r="4051">
          <cell r="A4051" t="str">
            <v>ER611R</v>
          </cell>
          <cell r="B4051" t="str">
            <v>Dụng cụ nạo tử cung và buồng trứng Recamier, số 1, cứng, đầu tù, dài 360mm, đầu rộng 34,50mm</v>
          </cell>
        </row>
        <row r="4052">
          <cell r="A4052" t="str">
            <v>ER612R</v>
          </cell>
          <cell r="B4052" t="str">
            <v>Dụng cụ nạo tử cung và buồng trứng Recamier, số 2, cứng, đầu tù, dài 360mm, đầu rộng 39,50mm</v>
          </cell>
        </row>
        <row r="4053">
          <cell r="A4053" t="str">
            <v>ER621R</v>
          </cell>
          <cell r="B4053" t="str">
            <v>Dụng cụ nạo tử cung và buồng trứng Bumm, số 1, dễ uốn, đầu nhọn, dài 310mm, đầu rộng 23,50mm</v>
          </cell>
        </row>
        <row r="4054">
          <cell r="A4054" t="str">
            <v>ER623R</v>
          </cell>
          <cell r="B4054" t="str">
            <v>Dụng cụ nạo tử cung và buồng trứng Bumm, số 3, dễ uốn, đầu nhọn, dài 310mm, đầu rộng 28,50mm</v>
          </cell>
        </row>
        <row r="4055">
          <cell r="A4055" t="str">
            <v>ER626R</v>
          </cell>
          <cell r="B4055" t="str">
            <v>Dụng cụ nạo tử cung và buồng trứng Bumm, số 1, dễ uốn, đầu tù, dài 310mm, đầu rộng 23,50mm</v>
          </cell>
        </row>
        <row r="4056">
          <cell r="A4056" t="str">
            <v>ER627R</v>
          </cell>
          <cell r="B4056" t="str">
            <v>Dụng cụ nạo tử cung và buồng trứng Bumm, số 2, dễ uốn, đầu tù, dài 310mm, đầu rộng 26mm</v>
          </cell>
        </row>
        <row r="4057">
          <cell r="A4057" t="str">
            <v>ER628R</v>
          </cell>
          <cell r="B4057" t="str">
            <v>Dụng cụ nạo tử cung và buồng trứng Bumm, số 2, dễ uốn, đầu tù, dài 310mm, đầu rộng 28,50mm</v>
          </cell>
        </row>
        <row r="4058">
          <cell r="A4058" t="str">
            <v>ER800R</v>
          </cell>
          <cell r="B4058" t="str">
            <v>Dụng cụ thăm tử cung</v>
          </cell>
        </row>
        <row r="4059">
          <cell r="A4059" t="str">
            <v>ER801R</v>
          </cell>
          <cell r="B4059" t="str">
            <v>Que thăm tử cung,</v>
          </cell>
        </row>
        <row r="4060">
          <cell r="A4060" t="str">
            <v>ER802R</v>
          </cell>
          <cell r="B4060" t="str">
            <v>QUE THĂM TỬ CUNG, ĐK 6,5MM, DÀI 60MM</v>
          </cell>
        </row>
        <row r="4061">
          <cell r="A4061" t="str">
            <v>ER803R</v>
          </cell>
          <cell r="B4061" t="str">
            <v>QUE THĂM TỬ CUNG, ĐK 6,5MM, DÀI 60MM</v>
          </cell>
        </row>
        <row r="4062">
          <cell r="A4062" t="str">
            <v>ER804R</v>
          </cell>
          <cell r="B4062" t="str">
            <v>QUE THĂM TỬ CUNG, ĐK 6,5MM, DÀI 75MM</v>
          </cell>
        </row>
        <row r="4063">
          <cell r="A4063" t="str">
            <v>ER805R</v>
          </cell>
          <cell r="B4063" t="str">
            <v>QUE THĂM TỬ CUNG, ĐK 6,5MM, DÀI 90MM</v>
          </cell>
        </row>
        <row r="4064">
          <cell r="A4064" t="str">
            <v>ER806P</v>
          </cell>
          <cell r="B4064" t="str">
            <v>DÂY NHỰA CỦA ER800, ĐK 35MM</v>
          </cell>
        </row>
        <row r="4065">
          <cell r="A4065" t="str">
            <v>ER807P</v>
          </cell>
          <cell r="B4065" t="str">
            <v>DÂY NHỰA CỦA ER800, ĐK 45MM</v>
          </cell>
        </row>
        <row r="4066">
          <cell r="A4066" t="str">
            <v>ER840R</v>
          </cell>
          <cell r="B4066" t="str">
            <v>Kẹp tử cung</v>
          </cell>
        </row>
        <row r="4067">
          <cell r="A4067" t="str">
            <v>ER874R</v>
          </cell>
          <cell r="B4067" t="str">
            <v>Ống tưới rửa âm đạo Spackman, dài 360mm</v>
          </cell>
        </row>
        <row r="4068">
          <cell r="A4068" t="str">
            <v>ER875</v>
          </cell>
          <cell r="B4068" t="str">
            <v>Ống tưới rửa âm đạo Behrman, dài 305mm</v>
          </cell>
        </row>
        <row r="4069">
          <cell r="A4069" t="str">
            <v>ER876</v>
          </cell>
          <cell r="B4069" t="str">
            <v>Ống tưới rửa âm đạo, có 2 chóp có thể tháo, dài 250mm</v>
          </cell>
        </row>
        <row r="4070">
          <cell r="A4070" t="str">
            <v>ET002</v>
          </cell>
          <cell r="B4070" t="str">
            <v>Bảnh tính tuổi thai Schmelz</v>
          </cell>
        </row>
        <row r="4071">
          <cell r="A4071" t="str">
            <v>ET005R</v>
          </cell>
          <cell r="B4071" t="str">
            <v>Dụng cụ đo khung chậu De Lee</v>
          </cell>
        </row>
        <row r="4072">
          <cell r="A4072" t="str">
            <v>ET073R</v>
          </cell>
          <cell r="B4072" t="str">
            <v>Dụng cụ đo khung chậu Martin, chia độ tới centimet</v>
          </cell>
        </row>
        <row r="4073">
          <cell r="A4073" t="str">
            <v>ET096R</v>
          </cell>
          <cell r="B4073" t="str">
            <v>Ống dẫn kim, sử dụng cùng SR580R</v>
          </cell>
        </row>
        <row r="4074">
          <cell r="A4074" t="str">
            <v>ET102R</v>
          </cell>
          <cell r="B4074" t="str">
            <v>Dụng cụ chọc ối Beacham, đầu nhọn, một cán vòng, dài 240mm</v>
          </cell>
        </row>
        <row r="4075">
          <cell r="A4075" t="str">
            <v>ET106R</v>
          </cell>
          <cell r="B4075" t="str">
            <v>Kẹp chọc màng phụ khoa Herff, gập góc phẳng, ngàm có răng (2x3), khớp vít, dài 255mm</v>
          </cell>
        </row>
        <row r="4076">
          <cell r="A4076" t="str">
            <v>ET130R</v>
          </cell>
          <cell r="B4076" t="str">
            <v>Que nong dây rốn, dài 95mm</v>
          </cell>
        </row>
        <row r="4077">
          <cell r="A4077" t="str">
            <v>ET140R</v>
          </cell>
          <cell r="B4077" t="str">
            <v>Kéo rạch tầng sinh môn Braun-Stadler, gập góc bên, một lưỡi có khía, dài 145mm</v>
          </cell>
        </row>
        <row r="4078">
          <cell r="A4078" t="str">
            <v>ET141R</v>
          </cell>
          <cell r="B4078" t="str">
            <v>Kéo rạch tầng sinh môn Braun-Stadler, gập góc bên, một lưỡi có khía, dài 200mm</v>
          </cell>
        </row>
        <row r="4079">
          <cell r="A4079" t="str">
            <v>ET142R</v>
          </cell>
          <cell r="B4079" t="str">
            <v>Kéo rạch tầng sinh môn, cong về bên, một lưỡi có khía, dài 240mm</v>
          </cell>
        </row>
        <row r="4080">
          <cell r="A4080" t="str">
            <v>ET150R</v>
          </cell>
          <cell r="B4080" t="str">
            <v>Kéo cắt dây rốn Schumacher, mũi tù/tù, dài 155mm</v>
          </cell>
        </row>
        <row r="4081">
          <cell r="A4081" t="str">
            <v>ET152R</v>
          </cell>
          <cell r="B4081" t="str">
            <v>Kéo cắt dây rốn, kiểu Mỹ, thẳng, mũi tù/tù, dài 105mm</v>
          </cell>
        </row>
        <row r="4082">
          <cell r="A4082" t="str">
            <v>ET160R</v>
          </cell>
          <cell r="B4082" t="str">
            <v>Kẹp dây rốn Collin, dài 85mm</v>
          </cell>
        </row>
        <row r="4083">
          <cell r="A4083" t="str">
            <v>ET205R</v>
          </cell>
          <cell r="B4083" t="str">
            <v>Kẹp sản khoa Naegele, cong, dài 355mm</v>
          </cell>
        </row>
        <row r="4084">
          <cell r="A4084" t="str">
            <v>ET210R</v>
          </cell>
          <cell r="B4084" t="str">
            <v>Kẹp sản khoa Kielland, cong, dài 420mm</v>
          </cell>
        </row>
        <row r="4085">
          <cell r="A4085" t="str">
            <v>ET220R</v>
          </cell>
          <cell r="B4085" t="str">
            <v>Kẹp sản khoa Simpson-Braun, cong, dài 305mm</v>
          </cell>
        </row>
        <row r="4086">
          <cell r="A4086" t="str">
            <v>ET221R</v>
          </cell>
          <cell r="B4086" t="str">
            <v>Kẹp sản khoa Simpson-Braun, cong, dài 350mm</v>
          </cell>
        </row>
        <row r="4087">
          <cell r="A4087" t="str">
            <v>ET237R</v>
          </cell>
          <cell r="B4087" t="str">
            <v>Kẹp sản khoa Piper, dài 445mm</v>
          </cell>
        </row>
        <row r="4088">
          <cell r="A4088" t="str">
            <v>ET245R</v>
          </cell>
          <cell r="B4088" t="str">
            <v>Kẹp sản khoa Simpson, cong, dài 235mm</v>
          </cell>
        </row>
        <row r="4089">
          <cell r="A4089" t="str">
            <v>ET246R</v>
          </cell>
          <cell r="B4089" t="str">
            <v>Kẹp sản khoa Wrigley, cong, dài 250mm</v>
          </cell>
        </row>
        <row r="4090">
          <cell r="A4090" t="str">
            <v>ET251R</v>
          </cell>
          <cell r="B4090" t="str">
            <v>Kẹp sản khoa Tarnier, dài 400mm</v>
          </cell>
        </row>
        <row r="4091">
          <cell r="A4091" t="str">
            <v>ET255R</v>
          </cell>
          <cell r="B4091" t="str">
            <v>Kẹp sản khoa Barnes-Neville, tay kéo, dài 435mm</v>
          </cell>
        </row>
        <row r="4092">
          <cell r="A4092" t="str">
            <v>ET268R</v>
          </cell>
          <cell r="B4092" t="str">
            <v>Kẹp tử cung Green-Armytage, gập góc bên, đầu tù, dài 195mm</v>
          </cell>
        </row>
        <row r="4093">
          <cell r="A4093" t="str">
            <v>ET269R</v>
          </cell>
          <cell r="B4093" t="str">
            <v>Kẹp tử cung Green-Armytage, thẳng, dài 220mm</v>
          </cell>
        </row>
        <row r="4094">
          <cell r="A4094" t="str">
            <v>ET270R</v>
          </cell>
          <cell r="B4094" t="str">
            <v>Cây nâng tử cung Sellheim, dài 300mm</v>
          </cell>
        </row>
        <row r="4095">
          <cell r="A4095" t="str">
            <v>ET301R</v>
          </cell>
          <cell r="B4095" t="str">
            <v>Kẹp tử cung/buồng trứng Winter, số 1, thẳng, khớp vít, dài 290mm</v>
          </cell>
        </row>
        <row r="4096">
          <cell r="A4096" t="str">
            <v>ET302R</v>
          </cell>
          <cell r="B4096" t="str">
            <v>Kẹp tử cung/buồng trứng Winter, số 2, thẳng, khớp vít, dài 290mm</v>
          </cell>
        </row>
        <row r="4097">
          <cell r="A4097" t="str">
            <v>ET306R</v>
          </cell>
          <cell r="B4097" t="str">
            <v>Kẹp tử cung/buồng trứng Winter, số 1, cong, khớp vít, dài 290mm</v>
          </cell>
        </row>
        <row r="4098">
          <cell r="A4098" t="str">
            <v>ET307R</v>
          </cell>
          <cell r="B4098" t="str">
            <v>Kẹp tử cung/buồng trứng Winter, số 2, cong, khớp vít, dài 290mm</v>
          </cell>
        </row>
        <row r="4099">
          <cell r="A4099" t="str">
            <v>ET308R</v>
          </cell>
          <cell r="B4099" t="str">
            <v>Kẹp tử cung/buồng trứng Winter, số 3, cong, khớp vít, dài 290mm</v>
          </cell>
        </row>
        <row r="4100">
          <cell r="A4100" t="str">
            <v>ET315R</v>
          </cell>
          <cell r="B4100" t="str">
            <v>Kẹp tử cung/buồng trứng Winter, số 2, cong, khớp vít, có khóa cài, dài 290mm</v>
          </cell>
        </row>
        <row r="4101">
          <cell r="A4101" t="str">
            <v>ET316R</v>
          </cell>
          <cell r="B4101" t="str">
            <v>Kẹp tử cung/buồng trứng Winter, số 3, cong, khớp vít, có khóa cài, dài 290mm</v>
          </cell>
        </row>
        <row r="4102">
          <cell r="A4102" t="str">
            <v>ET325R</v>
          </cell>
          <cell r="B4102" t="str">
            <v>Kẹp tử cung/buồng trứng Saenger, cong, ngàm có răng, khớp vít, dài 285mm</v>
          </cell>
        </row>
        <row r="4103">
          <cell r="A4103" t="str">
            <v>ET326R</v>
          </cell>
          <cell r="B4103" t="str">
            <v>Kẹp tử cung/buồng trứng Saenger, thẳng, ngàm có răng, khớp vít, dài 275mm</v>
          </cell>
        </row>
        <row r="4104">
          <cell r="A4104" t="str">
            <v>ET327R</v>
          </cell>
          <cell r="B4104" t="str">
            <v>Kẹp tử cung/buồng trứng Saenger, cong, ngàm có răng, khớp vít, dài 265mm</v>
          </cell>
        </row>
        <row r="4105">
          <cell r="A4105" t="str">
            <v>ET329R</v>
          </cell>
          <cell r="B4105" t="str">
            <v>Kẹp tử cung/buồng trứng MC Clintock, cong, ngàm có khía, khớp vít, dài 240mm</v>
          </cell>
        </row>
        <row r="4106">
          <cell r="A4106" t="str">
            <v>EV-000020</v>
          </cell>
          <cell r="B4106" t="str">
            <v>BÀN PHÍM KẾT NỐI HỆ THỐNG 3D</v>
          </cell>
        </row>
        <row r="4107">
          <cell r="A4107" t="str">
            <v>EV-000022</v>
          </cell>
          <cell r="B4107" t="str">
            <v>LIGHT CABLE 5M 4.8MM</v>
          </cell>
        </row>
        <row r="4108">
          <cell r="A4108" t="str">
            <v>EV-000023</v>
          </cell>
          <cell r="B4108" t="str">
            <v>KÍNH PHÂN CỰC 3D</v>
          </cell>
        </row>
        <row r="4109">
          <cell r="A4109" t="str">
            <v>EV-000024</v>
          </cell>
          <cell r="B4109" t="str">
            <v>KÍNH PHÂN CỰC 3D, CÓ QUAI GiỮ,  DÙNG CHO NGƯỜI ĐEO KÍNH</v>
          </cell>
        </row>
        <row r="4110">
          <cell r="A4110" t="str">
            <v>EV-000039</v>
          </cell>
          <cell r="B4110" t="str">
            <v>Bóng đèn Xenon thay thế dùng cho máy 3D Einstein Vision 2.0</v>
          </cell>
        </row>
        <row r="4111">
          <cell r="A4111" t="str">
            <v>EV-000046</v>
          </cell>
          <cell r="B4111" t="str">
            <v>HD MONITOR 17</v>
          </cell>
        </row>
        <row r="4112">
          <cell r="A4112" t="str">
            <v>EV-000047</v>
          </cell>
          <cell r="B4112" t="str">
            <v>MÀN HÌNH 3D FULL HD 32 Inch</v>
          </cell>
        </row>
        <row r="4113">
          <cell r="A4113" t="str">
            <v>EV2-000016</v>
          </cell>
          <cell r="B4113" t="str">
            <v>CART FOR 3D SYSTEM CF</v>
          </cell>
        </row>
        <row r="4114">
          <cell r="A4114" t="str">
            <v>EV2-000016A</v>
          </cell>
          <cell r="B4114" t="str">
            <v>EXTENSION ARM FOR EV2.0 TROLLEY</v>
          </cell>
        </row>
        <row r="4115">
          <cell r="A4115" t="str">
            <v>EV2-000017</v>
          </cell>
          <cell r="B4115" t="str">
            <v>HỆ THỐNG XỬ LÝ HÌNH ẢNH 3 CHIỀU EINSTEIN VISION 2.0 CHUẨN CF</v>
          </cell>
        </row>
        <row r="4116">
          <cell r="A4116" t="str">
            <v>EV2-000018</v>
          </cell>
          <cell r="B4116" t="str">
            <v>ADAPTER PLATE FOR 3D MONITOR</v>
          </cell>
        </row>
        <row r="4117">
          <cell r="A4117" t="str">
            <v>EV2-000019</v>
          </cell>
          <cell r="B4117" t="str">
            <v>3D FULL HD CAMERA HEAD CF</v>
          </cell>
        </row>
        <row r="4118">
          <cell r="A4118" t="str">
            <v>EV2-000021</v>
          </cell>
          <cell r="B4118" t="str">
            <v>Nguồn sáng Xenon 300W dùng cho Einstein Vision 2.0,chuẩn CF</v>
          </cell>
        </row>
        <row r="4119">
          <cell r="A4119" t="str">
            <v>EV2-000022</v>
          </cell>
          <cell r="B4119" t="str">
            <v>LIGHT CABLE 5M 4.8MM CF</v>
          </cell>
        </row>
        <row r="4120">
          <cell r="A4120" t="str">
            <v>EV2-000027</v>
          </cell>
          <cell r="B4120" t="str">
            <v>3D POLARISATION GLASSES CLIP</v>
          </cell>
        </row>
        <row r="4121">
          <cell r="A4121" t="str">
            <v>EV2-000053</v>
          </cell>
          <cell r="B4121" t="str">
            <v>ĐẦU CAMERA KÈM OPTIC 3D 2.0, GÓC NHÌN 0°</v>
          </cell>
        </row>
        <row r="4122">
          <cell r="A4122" t="str">
            <v>EV2-000054</v>
          </cell>
          <cell r="B4122" t="str">
            <v>ĐẦU CAMERA KÈM OPTIC 3D 2.0, GÓC NHÌN 30°</v>
          </cell>
        </row>
        <row r="4123">
          <cell r="A4123" t="str">
            <v>EV2-000055</v>
          </cell>
          <cell r="B4123" t="str">
            <v>Bọc vô khuẩn cho đầu camera kèm ống kính nội soi 3D Einstein vision 2.0 góc nhìn 0 độ, đường kính 10mm (Hộp 16 cái)</v>
          </cell>
        </row>
        <row r="4124">
          <cell r="A4124" t="str">
            <v>EV2-000056</v>
          </cell>
          <cell r="B4124" t="str">
            <v>Bọc vô khuẩn cho đầu camera kèm ống kính nội soi 3D Einstein vision 2.0 góc nhìn 30 độ, đường kính 10mm (Hộp 16 cái)</v>
          </cell>
        </row>
        <row r="4125">
          <cell r="A4125" t="str">
            <v>EV2-000058</v>
          </cell>
          <cell r="B4125" t="str">
            <v>CAMERA CONNECTOR 2.0</v>
          </cell>
        </row>
        <row r="4126">
          <cell r="A4126" t="str">
            <v>EV2-000082</v>
          </cell>
          <cell r="B4126" t="str">
            <v>DISTAL ARM 2.0</v>
          </cell>
        </row>
        <row r="4127">
          <cell r="A4127" t="str">
            <v>EV2-000083</v>
          </cell>
          <cell r="B4127" t="str">
            <v>CAMERA HOLDER 2.0</v>
          </cell>
        </row>
        <row r="4128">
          <cell r="A4128" t="str">
            <v>FA001R</v>
          </cell>
          <cell r="B4128" t="str">
            <v>Banh vết thương Bose, 1 x 1 răng, tù, dài 60mm</v>
          </cell>
        </row>
        <row r="4129">
          <cell r="A4129" t="str">
            <v>FA005R</v>
          </cell>
          <cell r="B4129" t="str">
            <v>Nong khí quản Trousseau, dài 120mm</v>
          </cell>
        </row>
        <row r="4130">
          <cell r="A4130" t="str">
            <v>FA006R</v>
          </cell>
          <cell r="B4130" t="str">
            <v>Nong khí quản Laborde, dài 125mm</v>
          </cell>
        </row>
        <row r="4131">
          <cell r="A4131" t="str">
            <v>FA007R</v>
          </cell>
          <cell r="B4131" t="str">
            <v>Nong khí quản Laborde, kiểu khỏe, dài 135mm</v>
          </cell>
        </row>
        <row r="4132">
          <cell r="A4132" t="str">
            <v>FA025R</v>
          </cell>
          <cell r="B4132" t="str">
            <v>Banh khí quản Bose, cong trái, 1 răng nhọn, dài 165mm</v>
          </cell>
        </row>
        <row r="4133">
          <cell r="A4133" t="str">
            <v>FA026R</v>
          </cell>
          <cell r="B4133" t="str">
            <v>Banh khí quản Bose, cong phải, 1 răng nhọn, dài 165mm</v>
          </cell>
        </row>
        <row r="4134">
          <cell r="A4134" t="str">
            <v>FA030R</v>
          </cell>
          <cell r="B4134" t="str">
            <v>Dụng cụ nạo tuyến yên Nicola, thẳng, cán tròn, mũi gập góc dọc 45 °, hơi nhọn, đường kính 6.50mm, dài 265mm, chiều dài hoạt động 140mm</v>
          </cell>
        </row>
        <row r="4135">
          <cell r="A4135" t="str">
            <v>FA031R</v>
          </cell>
          <cell r="B4135" t="str">
            <v>Dụng cụ nạo tuyến yên Nicola, thẳng, cán tròn, mũi gập góc ngang 45 °, hơi nhọn, đường kính 6.50mm, dài 265mm, chiều dài hoạt động 140mm</v>
          </cell>
        </row>
        <row r="4136">
          <cell r="A4136" t="str">
            <v>FA032R</v>
          </cell>
          <cell r="B4136" t="str">
            <v/>
          </cell>
        </row>
        <row r="4137">
          <cell r="A4137" t="str">
            <v>FA033R</v>
          </cell>
          <cell r="B4137" t="str">
            <v/>
          </cell>
        </row>
        <row r="4138">
          <cell r="A4138" t="str">
            <v>FA034R</v>
          </cell>
          <cell r="B4138" t="str">
            <v>Dụng cụ nạo tuyến yên Hardy, thẳng, cán tròn, mũi gập góc 90 °, mũi dài, hơi nhọn, đường kính 4mm, dài 265mm, chiều dài hoạt động 140mm</v>
          </cell>
        </row>
        <row r="4139">
          <cell r="A4139" t="str">
            <v>FA035R</v>
          </cell>
          <cell r="B4139" t="str">
            <v>Dụng cụ nạo tuyến yên Hardy, thẳng, mũi gập góc  90 °, mũi ngắn, hoi nhọn, đường kính 4mm, dài 265mm, chiều dài hoạt động 140mm</v>
          </cell>
        </row>
        <row r="4140">
          <cell r="A4140" t="str">
            <v>FA036R</v>
          </cell>
          <cell r="B4140" t="str">
            <v>Dụng cụ nạo tuyến yên Hardy, thẳng, mũi gập góc  45°, mũi ngắn, hơi nhọn, đường kính 4mm, dài 265mm, chiều dài hoạt động 140mm</v>
          </cell>
        </row>
        <row r="4141">
          <cell r="A4141" t="str">
            <v>FA037R</v>
          </cell>
          <cell r="B4141" t="str">
            <v>Dụng cụ nạo tuyến yên Hardy, thẳng, mũi gập góc  90 °, mũi dài, hơi nhọn, đường kính 6mm, dài 265mm, chiều dài hoạt động 140mm</v>
          </cell>
        </row>
        <row r="4142">
          <cell r="A4142" t="str">
            <v>FA038R</v>
          </cell>
          <cell r="B4142" t="str">
            <v>Dụng cụ nạo tuyến yên Hardy, thẳng, cán tròn, mũi gập góc 90 °, mũi ngắn, hơi nhọn, đường kính 6mm, dài 265mm, chiều dài hoạt động 140mm</v>
          </cell>
        </row>
        <row r="4143">
          <cell r="A4143" t="str">
            <v>FA039R</v>
          </cell>
          <cell r="B4143" t="str">
            <v>Dụng cụ móc tuyến yên Landolt-Reulen, cán tròn, mũi tù, đường kính 1.70mm, dài 365mm, chiều dài hoạt động 140mm</v>
          </cell>
        </row>
        <row r="4144">
          <cell r="A4144" t="str">
            <v>FA040R</v>
          </cell>
          <cell r="B4144" t="str">
            <v>Dụng cụ phẫu tích tuyến yên Landolt-Reulen, cán tròn, mũi tù, đường kính 2mm, dài 365mm, chiều dài hoạt động 140mm</v>
          </cell>
        </row>
        <row r="4145">
          <cell r="A4145" t="str">
            <v>FA041R</v>
          </cell>
          <cell r="B4145" t="str">
            <v>Dụng cụ nạo tuyến yên Nicola, dáng lưỡi lê, cán tròn, đường kính 6.50mm, dài 280mm, chiều dài hoạt động 130mm</v>
          </cell>
        </row>
        <row r="4146">
          <cell r="A4146" t="str">
            <v>FA042R</v>
          </cell>
          <cell r="B4146" t="str">
            <v>Dụng cụ nạo tuyến yên Nicola, dáng lưỡi lê, cán tròn, đường kính 6.50mm, dài 280mm, chiều dài hoạt động 130mm</v>
          </cell>
        </row>
        <row r="4147">
          <cell r="A4147" t="str">
            <v>FA043R</v>
          </cell>
          <cell r="B4147" t="str">
            <v>CÂY KHOÉT BAYONET,  DÀI 130MM CONG TRÁI</v>
          </cell>
        </row>
        <row r="4148">
          <cell r="A4148" t="str">
            <v>FA044R</v>
          </cell>
          <cell r="B4148" t="str">
            <v>CÂY KHOÉT BAYONET,  DÀI 130MM CONG PHẢI</v>
          </cell>
        </row>
        <row r="4149">
          <cell r="A4149" t="str">
            <v>FA045R</v>
          </cell>
          <cell r="B4149" t="str">
            <v>Dụng cụ nạo tuyến yên Hardy, dáng lưỡi lê, cán tròn, mũi gập sang trái 90 °, mũi dài, hơi nhọn, đường kính 4mm, dài 280mm, chiều dài hoạt động 130mm</v>
          </cell>
        </row>
        <row r="4150">
          <cell r="A4150" t="str">
            <v>FA046R</v>
          </cell>
          <cell r="B4150" t="str">
            <v>Dụng cụ nạo tuyến yên Hardy, dáng lưỡi lê, cán tròn, mũi gập sang trái 90 °, mũi ngắn, hơi nhọn, đường kính 4mm, dài 280mm, chiều dài hoạt động 130mm</v>
          </cell>
        </row>
        <row r="4151">
          <cell r="A4151" t="str">
            <v>FA047R</v>
          </cell>
          <cell r="B4151" t="str">
            <v>Dụng cụ nạo tuyến yên Hardy, dáng lưỡi lê, cán tròn, mũi gập sang phải 90 °, mũi dài, hơi nhọn, đường kính 4mm, dài 280mm, chiều dài hoạt động 130mm</v>
          </cell>
        </row>
        <row r="4152">
          <cell r="A4152" t="str">
            <v>FA060R</v>
          </cell>
          <cell r="B4152" t="str">
            <v>Dụng cụ nạo tuyến yên Hardy, dáng lưỡi lê, cán tròn, mũi gập góc sang phải 90 °, mũi ngắn, hơi nhọn, đường kính 4mm, dài 280mm, chiều dài hoạt động 130mm</v>
          </cell>
        </row>
        <row r="4153">
          <cell r="A4153" t="str">
            <v>FA061R</v>
          </cell>
          <cell r="B4153" t="str">
            <v>Dụng cụ nạo tuyến yên Hardy, dáng lưỡi lê, cán tròn, mũi gập sang trái 45 °, mũi hơi nhọn, đường kính 4mm, dài 280mm, chiều dài hoạt động 130mm</v>
          </cell>
        </row>
        <row r="4154">
          <cell r="A4154" t="str">
            <v>FA062R</v>
          </cell>
          <cell r="B4154" t="str">
            <v>Dụng cụ nạo tuyến yên Hardy, dáng lưỡi lê, cán tròn, mũi gập sang phải 45 °, mũi hơi nhọn, đường kính 4mm, dài 280mm, chiều dài hoạt động 130mm</v>
          </cell>
        </row>
        <row r="4155">
          <cell r="A4155" t="str">
            <v>FA063R</v>
          </cell>
          <cell r="B4155" t="str">
            <v>Dụng cụ nạo tuyến yên Hardy, dáng lưỡi lê, cán tròn, mũi gập sang trái 90 °, mũi dài, hơi nhọn, đường kính 6mm, dài 280mm, chiều dài hoạt động 130mm</v>
          </cell>
        </row>
        <row r="4156">
          <cell r="A4156" t="str">
            <v>FA064R</v>
          </cell>
          <cell r="B4156" t="str">
            <v>Dụng cụ nạo tuyến yên Hardy, dáng lưỡi lê, cán tròn, mũi gập sang trái 90 °, mũi hơi nhọn, đường kính 6mm, dài 280mm, chiều dài hoạt động 130mm</v>
          </cell>
        </row>
        <row r="4157">
          <cell r="A4157" t="str">
            <v>FA065R</v>
          </cell>
          <cell r="B4157" t="str">
            <v>Dụng cụ nạo tuyến yên Hardy, dáng lưỡi lê, cán tròn, mũi gập sang phải 90 °, mũi dài, hơi nhọn, đường kính 6mm, dài 280mm, chiều dài hoạt động 130mm</v>
          </cell>
        </row>
        <row r="4158">
          <cell r="A4158" t="str">
            <v>FA066R</v>
          </cell>
          <cell r="B4158" t="str">
            <v>Dụng cụ nạo tuyến yên Hardy, dáng lưỡi lê, cán tròn, mũi gập sang phải 90 °, mũi ngắn, hơi nhọn, đường kính 6mm, dài 280mm, chiều dài hoạt động 130mm</v>
          </cell>
        </row>
        <row r="4159">
          <cell r="A4159" t="str">
            <v>FA067R</v>
          </cell>
          <cell r="B4159" t="str">
            <v>Dụng cụ móc tuyến yên Landolt-Reulen, cán tròn, mũi tù, đường kính 1.70mm, dài 280mm, chiều dài hoạt động 130mm</v>
          </cell>
        </row>
        <row r="4160">
          <cell r="A4160" t="str">
            <v>FA068R</v>
          </cell>
          <cell r="B4160" t="str">
            <v>Dụng cụ phẫu tích tuyến yên Landolt-Reulen, dáng lưỡi lê, cán tròn, mũi tù, rộng 2mm, dài 280mm, chiều dài hoạt động 130mm</v>
          </cell>
        </row>
        <row r="4161">
          <cell r="A4161" t="str">
            <v>FA069R</v>
          </cell>
          <cell r="B4161" t="str">
            <v>Kẹp phẫu tích, thẳng, chiều dài sử dụng 180mm</v>
          </cell>
        </row>
        <row r="4162">
          <cell r="A4162" t="str">
            <v>FA070R</v>
          </cell>
          <cell r="B4162" t="str">
            <v>Kẹp gắp, cong sang phải, chiều dài sử dụng 180mm</v>
          </cell>
        </row>
        <row r="4163">
          <cell r="A4163" t="str">
            <v>FA071R</v>
          </cell>
          <cell r="B4163" t="str">
            <v>Kẹp gắp, cong sang trái, chiều dài sử dụng 180mm</v>
          </cell>
        </row>
        <row r="4164">
          <cell r="A4164" t="str">
            <v>FA072R</v>
          </cell>
          <cell r="B4164" t="str">
            <v>Kéo vi phẫu, thẳng, mũi nhọn/nhọn, cán vòng, ngàm hoạt động đôi, chiều dài hoạt động 180mm</v>
          </cell>
        </row>
        <row r="4165">
          <cell r="A4165" t="str">
            <v>FA073R</v>
          </cell>
          <cell r="B4165" t="str">
            <v>Kéo vi phẫu, cong sang trái, mũi nhọn/nhọn, cán vòng, ngàm hoạt động đôi, chiều dài hoạt động 180mm</v>
          </cell>
        </row>
        <row r="4166">
          <cell r="A4166" t="str">
            <v>FA074R</v>
          </cell>
          <cell r="B4166" t="str">
            <v>Kéo vi phẫu, cong sang phải, mũi nhọn/nhọn, cán vòng, ngàm hoạt động đôi, chiều dài hoạt động 180mm</v>
          </cell>
        </row>
        <row r="4167">
          <cell r="A4167" t="str">
            <v>FA075R</v>
          </cell>
          <cell r="B4167" t="str">
            <v>Kéo vi phẫu, ngàm gập lên, mũi nhọn/nhọn, cán vòng, ngàm hoạt động đôi, chiều dài hoạt động 180mm</v>
          </cell>
        </row>
        <row r="4168">
          <cell r="A4168" t="str">
            <v>FA076R</v>
          </cell>
          <cell r="B4168" t="str">
            <v>Dụng cụ gặm xoang Kerrison, ngàm thẳng, có thể xoay được, rộng 4mm, dài 150mm</v>
          </cell>
        </row>
        <row r="4169">
          <cell r="A4169" t="str">
            <v>FB108R</v>
          </cell>
          <cell r="B4169" t="str">
            <v>Dụng cụ cạo nội mạc động mạch, không có cán, dài 550mm, đường kính 2mm</v>
          </cell>
        </row>
        <row r="4170">
          <cell r="A4170" t="str">
            <v>FB109R</v>
          </cell>
          <cell r="B4170" t="str">
            <v>Dụng cụ cạo nội mạc động mạch, không có cán, dài 550mm, đường kính 3mm</v>
          </cell>
        </row>
        <row r="4171">
          <cell r="A4171" t="str">
            <v>FB110R</v>
          </cell>
          <cell r="B4171" t="str">
            <v>Dụng cụ cạo nội mạc động mạch, không có cán, dài 550mm, đường kính 4mm</v>
          </cell>
        </row>
        <row r="4172">
          <cell r="A4172" t="str">
            <v>FB112R</v>
          </cell>
          <cell r="B4172" t="str">
            <v>Dụng cụ cạo nội mạc động mạch, không có cán, dài 550mm, đường kính 6mm</v>
          </cell>
        </row>
        <row r="4173">
          <cell r="A4173" t="str">
            <v>FB113R</v>
          </cell>
          <cell r="B4173" t="str">
            <v>Dụng cụ cạo nội mạc động mạch, không có cán, dài 550mm, đường kính 7mm</v>
          </cell>
        </row>
        <row r="4174">
          <cell r="A4174" t="str">
            <v>FB114R</v>
          </cell>
          <cell r="B4174" t="str">
            <v>Dụng cụ cạo nội mạc động mạch, không có cán, dài 550mm, đường kính 8,50mm</v>
          </cell>
        </row>
        <row r="4175">
          <cell r="A4175" t="str">
            <v>FB115R</v>
          </cell>
          <cell r="B4175" t="str">
            <v>Dụng cụ cạo nội mạc động mạch, không có cán, dài 550mm, đường kính 10mm</v>
          </cell>
        </row>
        <row r="4176">
          <cell r="A4176" t="str">
            <v>FB116R</v>
          </cell>
          <cell r="B4176" t="str">
            <v>Dụng cụ cạo nội mạc động mạch, không có cán, dài 550mm, đường kính 12mm</v>
          </cell>
        </row>
        <row r="4177">
          <cell r="A4177" t="str">
            <v>FB117R</v>
          </cell>
          <cell r="B4177" t="str">
            <v>Dụng cụ cạo nội mạc động mạch, không có cán, dài 550mm, đường kính 14mm</v>
          </cell>
        </row>
        <row r="4178">
          <cell r="A4178" t="str">
            <v>FB119R</v>
          </cell>
          <cell r="B4178" t="str">
            <v>Tay cầm, dài 110mm, dùng cho dụng cụ cạo nội mạc động mạch  FB108R, FB109R, FB110R, FB112R, FB113R, FB114R, FB115R, FB116R, FB117R</v>
          </cell>
        </row>
        <row r="4179">
          <cell r="A4179" t="str">
            <v>FB120R</v>
          </cell>
          <cell r="B4179" t="str">
            <v>Dụng cụ phẫu tích cho chứng giãn tĩnh mạch chi Varady, cong, hai đầu, dài 180mm</v>
          </cell>
        </row>
        <row r="4180">
          <cell r="A4180" t="str">
            <v>FB121R</v>
          </cell>
          <cell r="B4180" t="str">
            <v>Dụng cụ tách tĩnh mạch Varady, hai đầu, có móc, dài 180mm</v>
          </cell>
        </row>
        <row r="4181">
          <cell r="A4181" t="str">
            <v>FB122R</v>
          </cell>
          <cell r="B4181" t="str">
            <v>Dụng cụ bóc tách mạch máuVarady, hai đầu, có móc, dài 180mm</v>
          </cell>
        </row>
        <row r="4182">
          <cell r="A4182" t="str">
            <v>FB124R</v>
          </cell>
          <cell r="B4182" t="str">
            <v>Vén vi phẫu mạch máu Varady, hai đầu, dài 175mm</v>
          </cell>
        </row>
        <row r="4183">
          <cell r="A4183" t="str">
            <v>FB125R</v>
          </cell>
          <cell r="B4183" t="str">
            <v>Dụng cụ bóc tách vi phẫu mạch máu Varady, hai đầu, dài 170mm</v>
          </cell>
        </row>
        <row r="4184">
          <cell r="A4184" t="str">
            <v>FB126R</v>
          </cell>
          <cell r="B4184" t="str">
            <v>Dụng cụ bóc tách mạch máu nhỏ Varady, hai đầu, dài 170mm</v>
          </cell>
        </row>
        <row r="4185">
          <cell r="A4185" t="str">
            <v>FB141R</v>
          </cell>
          <cell r="B4185" t="str">
            <v>Dụng cụ phẫu tích nội mạc Lemmon, đầu cong nhẹ, rộng 3mm, dài 165mm</v>
          </cell>
        </row>
        <row r="4186">
          <cell r="A4186" t="str">
            <v>FB142R</v>
          </cell>
          <cell r="B4186" t="str">
            <v>Dụng cụ phẫu tích nội mạc Lemmon, đầu cong vừa, rộng 3mm, dài 165mm</v>
          </cell>
        </row>
        <row r="4187">
          <cell r="A4187" t="str">
            <v>FB143R</v>
          </cell>
          <cell r="B4187" t="str">
            <v>Dụng cụ phẫu tích nội mạc Lemmon, đầu cong nhiều, rộng 3mm, dài 165mm</v>
          </cell>
        </row>
        <row r="4188">
          <cell r="A4188" t="str">
            <v>FB150R</v>
          </cell>
          <cell r="B4188" t="str">
            <v>Vén mạch máu, cong, đầu tù, dài 185mm, đầu rộng 3mm</v>
          </cell>
        </row>
        <row r="4189">
          <cell r="A4189" t="str">
            <v>FB151R</v>
          </cell>
          <cell r="B4189" t="str">
            <v>Vén mạch máu, cong, đầu tù, dài 215mm, đầu rộng 3mm</v>
          </cell>
        </row>
        <row r="4190">
          <cell r="A4190" t="str">
            <v>FB153R</v>
          </cell>
          <cell r="B4190" t="str">
            <v>Ống tưới rửa Schmid, dễ uốn, có khóa Luer, dài 150mm, đường kính 3mm</v>
          </cell>
        </row>
        <row r="4191">
          <cell r="A4191" t="str">
            <v>FB154R</v>
          </cell>
          <cell r="B4191" t="str">
            <v>Ống tưới rửa Schmid, dễ uốn, có khóa Luer, dài 150mm, đường kính 4mm</v>
          </cell>
        </row>
        <row r="4192">
          <cell r="A4192" t="str">
            <v>FB155R</v>
          </cell>
          <cell r="B4192" t="str">
            <v>Ống tưới rửa Schmid, dễ uốn, có khóa Luer, dài 150mm, đường kính 5mm</v>
          </cell>
        </row>
        <row r="4193">
          <cell r="A4193" t="str">
            <v>FB156R</v>
          </cell>
          <cell r="B4193" t="str">
            <v>Ống tưới rửa Schmid, dễ uốn, có khóa Luer, dài 150mm, đường kính 6mm</v>
          </cell>
        </row>
        <row r="4194">
          <cell r="A4194" t="str">
            <v>FB158R</v>
          </cell>
          <cell r="B4194" t="str">
            <v>Dụng cụ phẫu tích mạch máu Schmid, cong, đâu tù, dài 155mm</v>
          </cell>
        </row>
        <row r="4195">
          <cell r="A4195" t="str">
            <v>FB159R</v>
          </cell>
          <cell r="B4195" t="str">
            <v>Dụng cụ phẫu tích mạch máu Schmid, cong, đâu tù, dài 235mm</v>
          </cell>
        </row>
        <row r="4196">
          <cell r="A4196" t="str">
            <v>FB160R</v>
          </cell>
          <cell r="B4196" t="str">
            <v>Que nong mạch máu De Bakey, dễ uốn, dài 190mm, đường kính 0,50mm</v>
          </cell>
        </row>
        <row r="4197">
          <cell r="A4197" t="str">
            <v>FB161R</v>
          </cell>
          <cell r="B4197" t="str">
            <v>Que nong mạch máu De Bakey, dễ uốn, dài 190mm, đường kính 1mm</v>
          </cell>
        </row>
        <row r="4198">
          <cell r="A4198" t="str">
            <v>FB162R</v>
          </cell>
          <cell r="B4198" t="str">
            <v>Que nong mạch máu De Bakey, dễ uốn, dài 190mm, đường kính 1,50mm</v>
          </cell>
        </row>
        <row r="4199">
          <cell r="A4199" t="str">
            <v>FB163R</v>
          </cell>
          <cell r="B4199" t="str">
            <v>Que nong mạch máu De Bakey, dễ uốn, dài 190mm, đường kính 2mm</v>
          </cell>
        </row>
        <row r="4200">
          <cell r="A4200" t="str">
            <v>FB164R</v>
          </cell>
          <cell r="B4200" t="str">
            <v>Que nong mạch máu De Bakey, dễ uốn, dài 190mm, đường kính 2,50mm</v>
          </cell>
        </row>
        <row r="4201">
          <cell r="A4201" t="str">
            <v>FB165R</v>
          </cell>
          <cell r="B4201" t="str">
            <v>Que nong mạch máu De Bakey, dễ uốn, dài 190mm, đường kính 3mm</v>
          </cell>
        </row>
        <row r="4202">
          <cell r="A4202" t="str">
            <v>FB166R</v>
          </cell>
          <cell r="B4202" t="str">
            <v>Que nong mạch máu De Bakey, dễ uốn, dài 190mm, đường kính 3,50mm</v>
          </cell>
        </row>
        <row r="4203">
          <cell r="A4203" t="str">
            <v>FB167R</v>
          </cell>
          <cell r="B4203" t="str">
            <v>Que nong mạch máu De Bakey, dễ uốn, dài 190mm, đường kính 4mm</v>
          </cell>
        </row>
        <row r="4204">
          <cell r="A4204" t="str">
            <v>FB168R</v>
          </cell>
          <cell r="B4204" t="str">
            <v>Que nong mạch máu De Bakey, dễ uốn, dài 190mm, đường kính 4,50mm</v>
          </cell>
        </row>
        <row r="4205">
          <cell r="A4205" t="str">
            <v>FB169R</v>
          </cell>
          <cell r="B4205" t="str">
            <v>Que nong mạch máu De Bakey, dễ uốn, dài 190mm, đường kính 5mm</v>
          </cell>
        </row>
        <row r="4206">
          <cell r="A4206" t="str">
            <v>FB170R</v>
          </cell>
          <cell r="B4206" t="str">
            <v>Que nong mạch máu De Bakey, dễ uốn, dài 190mm, đường kính 7mm</v>
          </cell>
        </row>
        <row r="4207">
          <cell r="A4207" t="str">
            <v>FB172R</v>
          </cell>
          <cell r="B4207" t="str">
            <v>Que nong mạch máu De Bakey, dễ uốn, dài 190mm, đường kính 9mm</v>
          </cell>
        </row>
        <row r="4208">
          <cell r="A4208" t="str">
            <v>FB180R</v>
          </cell>
          <cell r="B4208" t="str">
            <v/>
          </cell>
        </row>
        <row r="4209">
          <cell r="A4209" t="str">
            <v>FB184R</v>
          </cell>
          <cell r="B4209" t="str">
            <v/>
          </cell>
        </row>
        <row r="4210">
          <cell r="A4210" t="str">
            <v>FB185R</v>
          </cell>
          <cell r="B4210" t="str">
            <v/>
          </cell>
        </row>
        <row r="4211">
          <cell r="A4211" t="str">
            <v>FB186R</v>
          </cell>
          <cell r="B4211" t="str">
            <v/>
          </cell>
        </row>
        <row r="4212">
          <cell r="A4212" t="str">
            <v>FB194B</v>
          </cell>
          <cell r="B4212" t="str">
            <v/>
          </cell>
        </row>
        <row r="4213">
          <cell r="A4213" t="str">
            <v>FB194R</v>
          </cell>
          <cell r="B4213" t="str">
            <v/>
          </cell>
        </row>
        <row r="4214">
          <cell r="A4214" t="str">
            <v>FB195R</v>
          </cell>
          <cell r="B4214" t="str">
            <v/>
          </cell>
        </row>
        <row r="4215">
          <cell r="A4215" t="str">
            <v>FB196R</v>
          </cell>
          <cell r="B4215" t="str">
            <v/>
          </cell>
        </row>
        <row r="4216">
          <cell r="A4216" t="str">
            <v>FB201R</v>
          </cell>
          <cell r="B4216" t="str">
            <v/>
          </cell>
        </row>
        <row r="4217">
          <cell r="A4217" t="str">
            <v>FB202R</v>
          </cell>
          <cell r="B4217" t="str">
            <v/>
          </cell>
        </row>
        <row r="4218">
          <cell r="A4218" t="str">
            <v>FB203R</v>
          </cell>
          <cell r="B4218" t="str">
            <v/>
          </cell>
        </row>
        <row r="4219">
          <cell r="A4219" t="str">
            <v>FB204R</v>
          </cell>
          <cell r="B4219" t="str">
            <v/>
          </cell>
        </row>
        <row r="4220">
          <cell r="A4220" t="str">
            <v>FB222R</v>
          </cell>
          <cell r="B4220" t="str">
            <v/>
          </cell>
        </row>
        <row r="4221">
          <cell r="A4221" t="str">
            <v>FB223R</v>
          </cell>
          <cell r="B4221" t="str">
            <v/>
          </cell>
        </row>
        <row r="4222">
          <cell r="A4222" t="str">
            <v>FB224R</v>
          </cell>
          <cell r="B4222" t="str">
            <v/>
          </cell>
        </row>
        <row r="4223">
          <cell r="A4223" t="str">
            <v>FB226R</v>
          </cell>
          <cell r="B4223" t="str">
            <v/>
          </cell>
        </row>
        <row r="4224">
          <cell r="A4224" t="str">
            <v>FB227R</v>
          </cell>
          <cell r="B4224" t="str">
            <v/>
          </cell>
        </row>
        <row r="4225">
          <cell r="A4225" t="str">
            <v>FB234R</v>
          </cell>
          <cell r="B4225" t="str">
            <v>Dụng cụ đặt clip , cỡ trung bình, gập góc 25°, cán màu xanh da trời, dài 150mm, sử dụng cho clip PL567T</v>
          </cell>
        </row>
        <row r="4226">
          <cell r="A4226" t="str">
            <v>FB235R</v>
          </cell>
          <cell r="B4226" t="str">
            <v>Dụng cụ đặt clip, cỡ trung bình, gập góc 25°, cán màu xanh da trời, dài 200mm, sử dụng cho clip PL567T</v>
          </cell>
        </row>
        <row r="4227">
          <cell r="A4227" t="str">
            <v>FB236R</v>
          </cell>
          <cell r="B4227" t="str">
            <v>Dụng cụ đặt clip , cỡ trung bình, gập góc 25°, cán màu xanh da trời, dài 280mm, sử dụng cho clip PL567T</v>
          </cell>
        </row>
        <row r="4228">
          <cell r="A4228" t="str">
            <v>FB238R</v>
          </cell>
          <cell r="B4228" t="str">
            <v>Dụng cụ đặt clip, cỡ trung bình, gập góc 65°, cán màu xanh da trời, dài 200mm, sử dụng cho clip PL567T</v>
          </cell>
        </row>
        <row r="4229">
          <cell r="A4229" t="str">
            <v>FB239R</v>
          </cell>
          <cell r="B4229" t="str">
            <v>Dụng cụ đặt clip , cỡ trung bình, gập góc 65°, cán màu xanh da trời, dài 280mm, sử dụng cho clip PL567T</v>
          </cell>
        </row>
        <row r="4230">
          <cell r="A4230" t="str">
            <v>FB240R</v>
          </cell>
          <cell r="B4230" t="str">
            <v>Dụng cụ đặt clip, cỡ trung bình/lớn, gập góc 25°, cán màu xanh lá cây, dài 200mm, sử dụng cho clip PL568T</v>
          </cell>
        </row>
        <row r="4231">
          <cell r="A4231" t="str">
            <v>FB242R</v>
          </cell>
          <cell r="B4231" t="str">
            <v>Dụng cụ đặt clip, cỡ trung bình/lớn, gập góc 25°, cán màu xanh lá cây, dài 280mm, sử dụng cho clip PL568T</v>
          </cell>
        </row>
        <row r="4232">
          <cell r="A4232" t="str">
            <v>FB243R</v>
          </cell>
          <cell r="B4232" t="str">
            <v>Dụng cụ đặt clip, cỡ trung bình/lớn, gập góc 65°, cán màu xanh lá cây, dài 200mm, sử dụng cho clip PL568T</v>
          </cell>
        </row>
        <row r="4233">
          <cell r="A4233" t="str">
            <v>FB245R</v>
          </cell>
          <cell r="B4233" t="str">
            <v>Dụng cụ lắp kẹp, cỡ trung bình/lớn, gập góc 65°, cán màu xanh lá, dài 280mm, sử dụng cùng PL568T</v>
          </cell>
        </row>
        <row r="4234">
          <cell r="A4234" t="str">
            <v>FB246R</v>
          </cell>
          <cell r="B4234" t="str">
            <v>Dụng cụ đặt clip, cỡ lớn, gập góc 25°, cán màu cam, dài 200mm, sử dụng cho clip PL561T</v>
          </cell>
        </row>
        <row r="4235">
          <cell r="A4235" t="str">
            <v>FB248R</v>
          </cell>
          <cell r="B4235" t="str">
            <v>Dụng cụ đặt clip, cỡ lớn, gập góc 25°, cán màu cam, dài 280mm, sử dụng cho clip PL561T</v>
          </cell>
        </row>
        <row r="4236">
          <cell r="A4236" t="str">
            <v>FB249R</v>
          </cell>
          <cell r="B4236" t="str">
            <v>Dụng cụ đặt clip, cỡ lớn, gập góc 65°, cán màu cam, dài 200mm, sử dụng cho clip PL561T</v>
          </cell>
        </row>
        <row r="4237">
          <cell r="A4237" t="str">
            <v>FB251R</v>
          </cell>
          <cell r="B4237" t="str">
            <v>Dụng cụ đặt clip, cỡ lớn, gập góc 65°, cán màu cam, dài 280mm, sử dụng cho clip PL561T</v>
          </cell>
        </row>
        <row r="4238">
          <cell r="A4238" t="str">
            <v>FB252R</v>
          </cell>
          <cell r="B4238" t="str">
            <v>Dụng cụ đặt clip, cỡ lớn, gập góc 90°, cán màu cam, dài 200mm, sử dụng cho clip PL561T</v>
          </cell>
        </row>
        <row r="4239">
          <cell r="A4239" t="str">
            <v>FB253R</v>
          </cell>
          <cell r="B4239" t="str">
            <v>Dụng cụ đặt clip, cỡ lớn, gập góc 90°, cán màu cam, dài 280mm, sử dụng cho clip PL561T</v>
          </cell>
        </row>
        <row r="4240">
          <cell r="A4240" t="str">
            <v>FB254R</v>
          </cell>
          <cell r="B4240" t="str">
            <v>Dụng cụ đặt clip, cỡ trung bình/lớn, gập góc 90°, cán màu xanh lá cây, dài 200mm, sử dụng cho clip PL568T</v>
          </cell>
        </row>
        <row r="4241">
          <cell r="A4241" t="str">
            <v>FB255R</v>
          </cell>
          <cell r="B4241" t="str">
            <v>Dụng cụ đặt clip, cỡ trung bình/lớn, gập góc 90°, cán màu xanh lá cây, dài 280mm, sử dụng cho clip PL568T</v>
          </cell>
        </row>
        <row r="4242">
          <cell r="A4242" t="str">
            <v>FB281R</v>
          </cell>
          <cell r="B4242" t="str">
            <v/>
          </cell>
        </row>
        <row r="4243">
          <cell r="A4243" t="str">
            <v>FB282R</v>
          </cell>
          <cell r="B4243" t="str">
            <v/>
          </cell>
        </row>
        <row r="4244">
          <cell r="A4244" t="str">
            <v>FB328R</v>
          </cell>
          <cell r="B4244" t="str">
            <v>Kẹp Bulldog, loại nhỏ, thẳng, dài 35mm, ngàm dài 14mm</v>
          </cell>
        </row>
        <row r="4245">
          <cell r="A4245" t="str">
            <v>FB329R</v>
          </cell>
          <cell r="B4245" t="str">
            <v>Kẹp Bulldog, loại nhỏ, cong, dài 35mm, ngàm dài 14mm</v>
          </cell>
        </row>
        <row r="4246">
          <cell r="A4246" t="str">
            <v>FB330R</v>
          </cell>
          <cell r="B4246" t="str">
            <v>Kẹp Bulldog, loại nhỏ, thẳng, dài 45mm, ngàm dài 19mm</v>
          </cell>
        </row>
        <row r="4247">
          <cell r="A4247" t="str">
            <v>FB331R</v>
          </cell>
          <cell r="B4247" t="str">
            <v>Kẹp Bulldog, loại nhỏ, cong, dài 45mm, ngàm dài 19mm</v>
          </cell>
        </row>
        <row r="4248">
          <cell r="A4248" t="str">
            <v>FB352R</v>
          </cell>
          <cell r="B4248" t="str">
            <v>Kẹp Bulldog không chấn thương De Bakey Atraumata, loại nhỏ, thẳng, ngàm có răng De Bakey, dài 50mm, ngàm dài 27mm</v>
          </cell>
        </row>
        <row r="4249">
          <cell r="A4249" t="str">
            <v>FB353R</v>
          </cell>
          <cell r="B4249" t="str">
            <v>Kẹp Bulldog không chấn thương De Bakey Atraumata, loại nhỏ, cong, ngàm có răng De Bakey, dài 48mm, ngàm dài 27mm</v>
          </cell>
        </row>
        <row r="4250">
          <cell r="A4250" t="str">
            <v>FB357R</v>
          </cell>
          <cell r="B4250" t="str">
            <v>Kẹp Bulldog không chấn thương De Bakey Atraumata, loại nhỏ, gập góc, ngàm có răng De Bakey, dài 73mm, ngàm dài 38mm, rộng 21mm</v>
          </cell>
        </row>
        <row r="4251">
          <cell r="A4251" t="str">
            <v>FB358R</v>
          </cell>
          <cell r="B4251" t="str">
            <v>Kẹp Bulldog không chấn thương De Bakey Atraumata, loại nhỏ, gập góc, ngàm có răng De Bakey, dài 99mm, ngàm dài 63mm, rộng 21mm</v>
          </cell>
        </row>
        <row r="4252">
          <cell r="A4252" t="str">
            <v>FB359R</v>
          </cell>
          <cell r="B4252" t="str">
            <v>Kẹp Bulldog không chấn thương De Bakey Atraumata, loại nhỏ, cong nhiều, ngàm có răng De Bakey, dài 95mm, ngàm dài 54mm</v>
          </cell>
        </row>
        <row r="4253">
          <cell r="A4253" t="str">
            <v>FB362R</v>
          </cell>
          <cell r="B4253" t="str">
            <v>Kẹp Bulldog không chấn thương Atraumata, loại nhỏ, thẳng, ngàm có răng De Bakey, dài 50mm, ngàm dài 10mm</v>
          </cell>
        </row>
        <row r="4254">
          <cell r="A4254" t="str">
            <v>FB363R</v>
          </cell>
          <cell r="B4254" t="str">
            <v>Kẹp Bulldog không chấn thương Atraumata, loại nhỏ, gập góc 55°, ngàm có răng De Bakey, dài 50mm, ngàm dài 10mm</v>
          </cell>
        </row>
        <row r="4255">
          <cell r="A4255" t="str">
            <v>FB364R</v>
          </cell>
          <cell r="B4255" t="str">
            <v>Kẹp Bulldog không chấn thương Atraumata, loại nhỏ, thẳng, ngàm có răng De Bakey, dài 55mm, ngàm dài 14mm</v>
          </cell>
        </row>
        <row r="4256">
          <cell r="A4256" t="str">
            <v>FB365R</v>
          </cell>
          <cell r="B4256" t="str">
            <v>Kẹp Bulldog không chấn thương Atraumata, loại nhỏ, gập góc 55°, ngàm có răng De Bakey, dài 50mm, ngàm dài 14mm</v>
          </cell>
        </row>
        <row r="4257">
          <cell r="A4257" t="str">
            <v>FB366R</v>
          </cell>
          <cell r="B4257" t="str">
            <v>Kẹp Bulldog không chấn thương Atraumata, loại nhỏ, thẳng, ngàm có răng De Bakey, dài 60mm, ngàm dài 20mm</v>
          </cell>
        </row>
        <row r="4258">
          <cell r="A4258" t="str">
            <v>FB367R</v>
          </cell>
          <cell r="B4258" t="str">
            <v>Kẹp Bulldog không chấn thương Atraumata, loại nhỏ, gập góc 55°, ngàm có răng De Bakey, dài 55mm, ngàm dài 20mm</v>
          </cell>
        </row>
        <row r="4259">
          <cell r="A4259" t="str">
            <v>FB369R</v>
          </cell>
          <cell r="B4259" t="str">
            <v>Kẹp Bulldog không chấn thương Atraumata, loại nhỏ, cong, ngàm có răng De Bakey, dài 55mm, ngàm dài 20mm</v>
          </cell>
        </row>
        <row r="4260">
          <cell r="A4260" t="str">
            <v>FB370R</v>
          </cell>
          <cell r="B4260" t="str">
            <v/>
          </cell>
        </row>
        <row r="4261">
          <cell r="A4261" t="str">
            <v>FB374R</v>
          </cell>
          <cell r="B4261" t="str">
            <v/>
          </cell>
        </row>
        <row r="4262">
          <cell r="A4262" t="str">
            <v>FB375R</v>
          </cell>
          <cell r="B4262" t="str">
            <v/>
          </cell>
        </row>
        <row r="4263">
          <cell r="A4263" t="str">
            <v>FB376R</v>
          </cell>
          <cell r="B4263" t="str">
            <v/>
          </cell>
        </row>
        <row r="4264">
          <cell r="A4264" t="str">
            <v>FB377R</v>
          </cell>
          <cell r="B4264" t="str">
            <v/>
          </cell>
        </row>
        <row r="4265">
          <cell r="A4265" t="str">
            <v>FB382R</v>
          </cell>
          <cell r="B4265" t="str">
            <v>Kẹp Bulldog không chấn thương Gregory Atraumata, gập góc, ngàm mềm. có răng De Bakey, dài 105mm, ngàm dài 50mm</v>
          </cell>
        </row>
        <row r="4266">
          <cell r="A4266" t="str">
            <v>FB383R</v>
          </cell>
          <cell r="B4266" t="str">
            <v>Kẹp Bulldog không chấn thương Gregory Atraumata, gập góc, ngàm mềm. có răng De Bakey, dài 120mm, ngàm dài 65mm</v>
          </cell>
        </row>
        <row r="4267">
          <cell r="A4267" t="str">
            <v>FB384R</v>
          </cell>
          <cell r="B4267" t="str">
            <v/>
          </cell>
        </row>
        <row r="4268">
          <cell r="A4268" t="str">
            <v>FB385R</v>
          </cell>
          <cell r="B4268" t="str">
            <v>Kẹp Bulldog không chấn thương Gregory Atraumata, cong sang phải, ngàm mềm. có răng De Bakey, dài 120mm, ngàm dài 70mm</v>
          </cell>
        </row>
        <row r="4269">
          <cell r="A4269" t="str">
            <v>FB387T</v>
          </cell>
          <cell r="B4269" t="str">
            <v/>
          </cell>
        </row>
        <row r="4270">
          <cell r="A4270" t="str">
            <v>FB388T</v>
          </cell>
          <cell r="B4270" t="str">
            <v/>
          </cell>
        </row>
        <row r="4271">
          <cell r="A4271" t="str">
            <v>FB389T</v>
          </cell>
          <cell r="B4271" t="str">
            <v/>
          </cell>
        </row>
        <row r="4272">
          <cell r="A4272" t="str">
            <v>FB390T</v>
          </cell>
          <cell r="B4272" t="str">
            <v/>
          </cell>
        </row>
        <row r="4273">
          <cell r="A4273" t="str">
            <v>FB391T</v>
          </cell>
          <cell r="B4273" t="str">
            <v/>
          </cell>
        </row>
        <row r="4274">
          <cell r="A4274" t="str">
            <v>FB392T</v>
          </cell>
          <cell r="B4274" t="str">
            <v/>
          </cell>
        </row>
        <row r="4275">
          <cell r="A4275" t="str">
            <v>FB394R</v>
          </cell>
          <cell r="B4275" t="str">
            <v>Kẹp không chấn thương De Bakey Atraumata, thẳng, ngàm có răng De Bakey, dài 150mm, ngàm rộng 1mm</v>
          </cell>
        </row>
        <row r="4276">
          <cell r="A4276" t="str">
            <v>FB395R</v>
          </cell>
          <cell r="B4276" t="str">
            <v>Kẹp không chấn thương De Bakey Atraumata, thẳng, ngàm có răng De Bakey, dài 195mm, ngàm rộng 1mm</v>
          </cell>
        </row>
        <row r="4277">
          <cell r="A4277" t="str">
            <v>FB396R</v>
          </cell>
          <cell r="B4277" t="str">
            <v>Kẹp không chấn thương De Bakey Atraumata, thẳng, ngàm có răng De Bakey, dài 240mm, ngàm rộng 1mm</v>
          </cell>
        </row>
        <row r="4278">
          <cell r="A4278" t="str">
            <v>FB397R</v>
          </cell>
          <cell r="B4278" t="str">
            <v>Nhíp phẫu tích, ngàm có khía, dài 180mm</v>
          </cell>
        </row>
        <row r="4279">
          <cell r="A4279" t="str">
            <v>FB398R</v>
          </cell>
          <cell r="B4279" t="str">
            <v>Nhíp phẫu tích, ngàm có khía, dài 230mm</v>
          </cell>
        </row>
        <row r="4280">
          <cell r="A4280" t="str">
            <v>FB399R</v>
          </cell>
          <cell r="B4280" t="str">
            <v>Nhíp phẫu tích, ngàm có khía, dài 300mm</v>
          </cell>
        </row>
        <row r="4281">
          <cell r="A4281" t="str">
            <v>FB400R</v>
          </cell>
          <cell r="B4281" t="str">
            <v>Kẹp không chấn thương De Bakey Atraumata, thẳng, ngàm có răng De Bakey, dài 150mm, ngàm rộng 2mm</v>
          </cell>
        </row>
        <row r="4282">
          <cell r="A4282" t="str">
            <v>FB401R</v>
          </cell>
          <cell r="B4282" t="str">
            <v>Kẹp không chấn thương De Bakey Atraumata, gập góc 40°, ngàm có răng De Bakey, dài 150mm, ngàm rộng 2mm</v>
          </cell>
        </row>
        <row r="4283">
          <cell r="A4283" t="str">
            <v>FB402R</v>
          </cell>
          <cell r="B4283" t="str">
            <v>Kẹp không chấn thương De Bakey Atraumata, thẳng, ngàm có răng De Bakey, dài 200mm, ngàm rộng 2mm</v>
          </cell>
        </row>
        <row r="4284">
          <cell r="A4284" t="str">
            <v>FB403R</v>
          </cell>
          <cell r="B4284" t="str">
            <v>Kẹp không chấn thương De Bakey Atraumata, gập góc 40°, ngàm có răng De Bakey, dài 200mm, ngàm rộng 2mm</v>
          </cell>
        </row>
        <row r="4285">
          <cell r="A4285" t="str">
            <v>FB404R</v>
          </cell>
          <cell r="B4285" t="str">
            <v>Kẹp không chấn thương De Bakey Atraumata, thẳng, ngàm có răng De Bakey, dài 240mm, ngàm rộng 2mm</v>
          </cell>
        </row>
        <row r="4286">
          <cell r="A4286" t="str">
            <v>FB405R</v>
          </cell>
          <cell r="B4286" t="str">
            <v>Kẹp không chấn thương De Bakey Atraumata, thẳng, ngàm có răng De Bakey, dài 300mm, ngàm rộng 2mm</v>
          </cell>
        </row>
        <row r="4287">
          <cell r="A4287" t="str">
            <v>FB406R</v>
          </cell>
          <cell r="B4287" t="str">
            <v>Kẹp không chấn thương De Bakey Atraumata, thẳng, ngàm có răng De Bakey, dài 200mm, ngàm rộng 3,3mm</v>
          </cell>
        </row>
        <row r="4288">
          <cell r="A4288" t="str">
            <v>FB407R</v>
          </cell>
          <cell r="B4288" t="str">
            <v>Kẹp không chấn thương De Bakey Atraumata, thẳng, ngàm có răng De Bakey, dài 240mm, ngàm rộng 3,50mm</v>
          </cell>
        </row>
        <row r="4289">
          <cell r="A4289" t="str">
            <v>FB408R</v>
          </cell>
          <cell r="B4289" t="str">
            <v>Kẹp không chấn thương De Bakey Atraumata, thẳng, ngàm có răng De Bakey, dài 300mm, ngàm rộng 3,50mm</v>
          </cell>
        </row>
        <row r="4290">
          <cell r="A4290" t="str">
            <v>FB409R</v>
          </cell>
          <cell r="B4290" t="str">
            <v>Kẹp không chấn thương De Bakey Atraumata, thẳng, ngàm có răng De Bakey, dài 350mm, ngàm rộng 3,50mm</v>
          </cell>
        </row>
        <row r="4291">
          <cell r="A4291" t="str">
            <v>FB410R</v>
          </cell>
          <cell r="B4291" t="str">
            <v>Kẹp phẫu tích De Bakey, gập góc, dài 240mm</v>
          </cell>
        </row>
        <row r="4292">
          <cell r="A4292" t="str">
            <v>FB411R</v>
          </cell>
          <cell r="B4292" t="str">
            <v>Kẹp không chấn thương De Bakey Atraumata, thẳng, ngàm có răng De Bakey, dài 150mm, ngàm rộng 1,50mm</v>
          </cell>
        </row>
        <row r="4293">
          <cell r="A4293" t="str">
            <v>FB412R</v>
          </cell>
          <cell r="B4293" t="str">
            <v>Kẹp không chấn thương De Bakey Atraumata, thẳng, ngàm có răng De Bakey, dài 200mm, ngàm rộng 1,50mm</v>
          </cell>
        </row>
        <row r="4294">
          <cell r="A4294" t="str">
            <v>FB414R</v>
          </cell>
          <cell r="B4294" t="str">
            <v>Kẹp không chấn thương De Bakey Atraumata, thẳng, ngàm có răng De Bakey, dài 150mm, ngàm rộng 2,80mm</v>
          </cell>
        </row>
        <row r="4295">
          <cell r="A4295" t="str">
            <v>FB415R</v>
          </cell>
          <cell r="B4295" t="str">
            <v>Kẹp không chấn thương De Bakey Atraumata, thẳng, ngàm có răng De Bakey, dài 200mm, ngàm rộng 2,80mm</v>
          </cell>
        </row>
        <row r="4296">
          <cell r="A4296" t="str">
            <v>FB416R</v>
          </cell>
          <cell r="B4296" t="str">
            <v>Kẹp không chấn thương De Bakey Atraumata, thẳng, ngàm có răng De Bakey, dài 240mm, ngàm rộng 2,80mm</v>
          </cell>
        </row>
        <row r="4297">
          <cell r="A4297" t="str">
            <v>FB417R</v>
          </cell>
          <cell r="B4297" t="str">
            <v>Kẹp không chấn thương De Bakey Atraumata, thẳng, ngàm có răng De Bakey, dài 300mm, ngàm rộng 2,80mm</v>
          </cell>
        </row>
        <row r="4298">
          <cell r="A4298" t="str">
            <v>FB418R</v>
          </cell>
          <cell r="B4298" t="str">
            <v>Kẹp phẫu tích không chấn thương De Bakey Atraumata, thẳng, ngàm có răng De Bakey, dài 240mm, ngàm rộng 1,50mm</v>
          </cell>
        </row>
        <row r="4299">
          <cell r="A4299" t="str">
            <v>FB419R</v>
          </cell>
          <cell r="B4299" t="str">
            <v>Kẹp phẫu tích không chấn thương De Bakey Atraumata, thẳng, ngàm có răng De Bakey, dài 300mm, ngàm rộng 1,50mm</v>
          </cell>
        </row>
        <row r="4300">
          <cell r="A4300" t="str">
            <v>FB420R</v>
          </cell>
          <cell r="B4300" t="str">
            <v>Kẹp Bulldog không chấn thương De Bakey Atraumata, thẳng, ngàm có răng De Bakey, dài 80mm, ngàm dài 25mm</v>
          </cell>
        </row>
        <row r="4301">
          <cell r="A4301" t="str">
            <v>FB421R</v>
          </cell>
          <cell r="B4301" t="str">
            <v>Kẹp Bulldog không chấn thương De Bakey Atraumata, cong, ngàm có răng De Bakey, dài 78mm, ngàm dài 23mm</v>
          </cell>
        </row>
        <row r="4302">
          <cell r="A4302" t="str">
            <v>FB422R</v>
          </cell>
          <cell r="B4302" t="str">
            <v>Kẹp Bulldog không chấn thương De Bakey Atraumata, thẳng, ngàm có răng De Bakey, dài 90mm, ngàm dài 35mm</v>
          </cell>
        </row>
        <row r="4303">
          <cell r="A4303" t="str">
            <v>FB423R</v>
          </cell>
          <cell r="B4303" t="str">
            <v>Kẹp Bulldog không chấn thương De Bakey Atraumata, cong, ngàm có răng De Bakey, dài 86mm, ngàm dài 31mm</v>
          </cell>
        </row>
        <row r="4304">
          <cell r="A4304" t="str">
            <v>FB424R</v>
          </cell>
          <cell r="B4304" t="str">
            <v>Kẹp Bulldog không chấn thương De Bakey Atraumata, thẳng, ngàm có răng De Bakey, dài 105mm, ngàm dài 50mm</v>
          </cell>
        </row>
        <row r="4305">
          <cell r="A4305" t="str">
            <v>FB425R</v>
          </cell>
          <cell r="B4305" t="str">
            <v>Kẹp Bulldog không chấn thương De Bakey Atraumata, cong, ngàm có răng De Bakey, dài 97mm, ngàm dài 42mm</v>
          </cell>
        </row>
        <row r="4306">
          <cell r="A4306" t="str">
            <v>FB426R</v>
          </cell>
          <cell r="B4306" t="str">
            <v>Kẹp Bulldog không chấn thương De Bakey Atraumata, thẳng, ngàm có răng De Bakey, dài 124mm, ngàm dài 68mm</v>
          </cell>
        </row>
        <row r="4307">
          <cell r="A4307" t="str">
            <v>FB427R</v>
          </cell>
          <cell r="B4307" t="str">
            <v>Kẹp Bulldog không chấn thương De Bakey Atraumata, cong, ngàm có răng De Bakey, dài 114mm, ngàm dài 58mm</v>
          </cell>
        </row>
        <row r="4308">
          <cell r="A4308" t="str">
            <v>FB431R</v>
          </cell>
          <cell r="B4308" t="str">
            <v>Kẹp Bulldog không chấn thương Glover Atraumata, loại nhỏ, cong, ngàm có răng De Bakey, dài 52mm, ngàm dài 35mm</v>
          </cell>
        </row>
        <row r="4309">
          <cell r="A4309" t="str">
            <v>FB432R</v>
          </cell>
          <cell r="B4309" t="str">
            <v>Kẹp Bulldog không chấn thương Glover Atraumata, loại nhỏ, thẳng, ngàm có răng De Bakey, dài 68mm, ngàm dài 33mm</v>
          </cell>
        </row>
        <row r="4310">
          <cell r="A4310" t="str">
            <v>FB433R</v>
          </cell>
          <cell r="B4310" t="str">
            <v>Kẹp Bulldog không chấn thương Glover Atraumata, loại nhỏ, cong, ngàm có răng De Bakey, dài 65mm, ngàm dài 33mm</v>
          </cell>
        </row>
        <row r="4311">
          <cell r="A4311" t="str">
            <v>FB434R</v>
          </cell>
          <cell r="B4311" t="str">
            <v>Kẹp Bulldog không chấn thương Glover Atraumata, loại nhỏ, thẳng, ngàm có răng De Bakey, dài 96mm, ngàm dài 50mm</v>
          </cell>
        </row>
        <row r="4312">
          <cell r="A4312" t="str">
            <v>FB435R</v>
          </cell>
          <cell r="B4312" t="str">
            <v>Kẹp Bulldog không chấn thương Glover Atraumata, loại nhỏ, cong, ngàm có răng De Bakey, dài 91mm, ngàm dài 50mm</v>
          </cell>
        </row>
        <row r="4313">
          <cell r="A4313" t="str">
            <v>FB436R</v>
          </cell>
          <cell r="B4313" t="str">
            <v>Kẹp Bulldog không chấn thương Glover Atraumata, loại nhỏ, thẳng, ngàm có răng De Bakey, dài 117mm, ngàm dài 69mm</v>
          </cell>
        </row>
        <row r="4314">
          <cell r="A4314" t="str">
            <v>FB437R</v>
          </cell>
          <cell r="B4314" t="str">
            <v>Kẹp Bulldog không chấn thương Glover Atraumata, loại nhỏ, cong, ngàm có răng De Bakey, dài 110mm, ngàm dài 69mm</v>
          </cell>
        </row>
        <row r="4315">
          <cell r="A4315" t="str">
            <v>FB440R</v>
          </cell>
          <cell r="B4315" t="str">
            <v>Kẹp mạch máu Mosquito Atraumata, thẳng, ngàm có răng De Bakey, dài 125mm, ngàm dài 20mm</v>
          </cell>
        </row>
        <row r="4316">
          <cell r="A4316" t="str">
            <v>FB441R</v>
          </cell>
          <cell r="B4316" t="str">
            <v>Kẹp mạch máu Mosquito Atraumata, cong, ngàm có răng De Bakey, dài 125mm, ngàm dài 20mm</v>
          </cell>
        </row>
        <row r="4317">
          <cell r="A4317" t="str">
            <v>FB442R</v>
          </cell>
          <cell r="B4317" t="str">
            <v>Kẹp mạch máu Mosquito Atraumata, thẳng, ngàm có răng De Bakey, dài 165mm, ngàm dài 27mm</v>
          </cell>
        </row>
        <row r="4318">
          <cell r="A4318" t="str">
            <v>FB443R</v>
          </cell>
          <cell r="B4318" t="str">
            <v>Kẹp mạch máu Mosquito Atraumata, cong, ngàm có răng De Bakey, dài 165mm, ngàm dài 27mm</v>
          </cell>
        </row>
        <row r="4319">
          <cell r="A4319" t="str">
            <v>FB444R</v>
          </cell>
          <cell r="B4319" t="str">
            <v>Kẹp mạch máu không chấn thương Pean Atraumata, thẳng, ngàm có răng De Bakey, dài 155mm, ngàm dài 50mm</v>
          </cell>
        </row>
        <row r="4320">
          <cell r="A4320" t="str">
            <v>FB445R</v>
          </cell>
          <cell r="B4320" t="str">
            <v>Kẹp mạch máu không chấn thương Pean Atraumata, cong, ngàm có răng De Bakey, dài 155mm, ngàm dài 50mm</v>
          </cell>
        </row>
        <row r="4321">
          <cell r="A4321" t="str">
            <v>FB446R</v>
          </cell>
          <cell r="B4321" t="str">
            <v>Kẹp mạch máu không chấn thương De Bakey-Bainbridge Atraumata, thẳng, ngàm có răng De Bakey, dài 155mm, ngàm dài 40mm</v>
          </cell>
        </row>
        <row r="4322">
          <cell r="A4322" t="str">
            <v>FB447R</v>
          </cell>
          <cell r="B4322" t="str">
            <v>Kẹp mạch máu không chấn thương De Bakey-Bainbridge Atraumata, cong, ngàm có răng De Bakey, dài 155mm, ngàm dài 40mm</v>
          </cell>
        </row>
        <row r="4323">
          <cell r="A4323" t="str">
            <v>FB448R</v>
          </cell>
          <cell r="B4323" t="str">
            <v>Kẹp mạch máu không chấn thương De Bakey-Bainbridge Atraumata, thẳng, ngàm có răng De Bakey, dài 180mm, ngàm dài 65mm</v>
          </cell>
        </row>
        <row r="4324">
          <cell r="A4324" t="str">
            <v>FB449R</v>
          </cell>
          <cell r="B4324" t="str">
            <v>Kẹp mạch máu không chấn thương De Bakey-Bainbridge Atraumata, cong, ngàm có răng De Bakey, dài 180mm, ngàm dài 65mm</v>
          </cell>
        </row>
        <row r="4325">
          <cell r="A4325" t="str">
            <v>FB450R</v>
          </cell>
          <cell r="B4325" t="str">
            <v>Kẹp ống động mạch không chấn thương De Bakey Atraumata, thẳng, ngàm có răng De Bakey, dài 210mm, ngàm dài 51mm</v>
          </cell>
        </row>
        <row r="4326">
          <cell r="A4326" t="str">
            <v>FB451R</v>
          </cell>
          <cell r="B4326" t="str">
            <v>Kẹp ống động mạch không chấn thương De Bakey Atraumata, gập góc 15°, ngàm có răng De Bakey, dài 210mm, ngàm dài 51mm</v>
          </cell>
        </row>
        <row r="4327">
          <cell r="A4327" t="str">
            <v>FB452R</v>
          </cell>
          <cell r="B4327" t="str">
            <v>Kẹp mạch máu không chấn thương De Bakey Atraumata, thẳng, ngàm có răng De Bakey, dài 205mm, ngàm dài 41mm</v>
          </cell>
        </row>
        <row r="4328">
          <cell r="A4328" t="str">
            <v>FB453R</v>
          </cell>
          <cell r="B4328" t="str">
            <v>Kẹp mạch máu không chấn thương De Bakey Atraumata, gập góc  15°, ngàm có răng De Bakey, dài 200mm, ngàm dài 41mm</v>
          </cell>
        </row>
        <row r="4329">
          <cell r="A4329" t="str">
            <v>FB454R</v>
          </cell>
          <cell r="B4329" t="str">
            <v>Kẹp mạch máu không chấn thương De Bakey Atraumata, thẳng, ngàm có răng De Bakey, dài 225mm, ngàm dài 65mm</v>
          </cell>
        </row>
        <row r="4330">
          <cell r="A4330" t="str">
            <v>FB455R</v>
          </cell>
          <cell r="B4330" t="str">
            <v>Kẹp mạch máu không chấn thương De Bakey Atraumata, gập góc  15°, ngàm có răng De Bakey, dài 225mm, ngàm dài 65mm</v>
          </cell>
        </row>
        <row r="4331">
          <cell r="A4331" t="str">
            <v>FB456R</v>
          </cell>
          <cell r="B4331" t="str">
            <v>Kẹp mạch máu không chấn thương De Bakey Atraumata, thẳng, ngàm có răng De Bakey, dài 240mm, ngàm dài 80mm</v>
          </cell>
        </row>
        <row r="4332">
          <cell r="A4332" t="str">
            <v>FB457R</v>
          </cell>
          <cell r="B4332" t="str">
            <v>Kẹp mạch máu không chấn thương De Bakey Atraumata, gập góc  15°, ngàm có răng De Bakey, dài 240mm, ngàm dài 80mm</v>
          </cell>
        </row>
        <row r="4333">
          <cell r="A4333" t="str">
            <v>FB458R</v>
          </cell>
          <cell r="B4333" t="str">
            <v>Kẹp mạch máu không chấn thương Glover Atraumata, cong, ngàm có răng De Bakey, dài 215mm, ngàm dài 65mm</v>
          </cell>
        </row>
        <row r="4334">
          <cell r="A4334" t="str">
            <v>FB459R</v>
          </cell>
          <cell r="B4334" t="str">
            <v>Kẹp mạch máu không chấn thương Glover Atraumata, cong, ngàm có răng De Bakey, dài 245mm, ngàm dài 86mm</v>
          </cell>
        </row>
        <row r="4335">
          <cell r="A4335" t="str">
            <v>FB460R</v>
          </cell>
          <cell r="B4335" t="str">
            <v>Kẹp mạch máu không chấn thương Glover Atraumata, cong nhiều, ngàm có răng De Bakey, dài 220mm, ngàm dài 60mm</v>
          </cell>
        </row>
        <row r="4336">
          <cell r="A4336" t="str">
            <v>FB461R</v>
          </cell>
          <cell r="B4336" t="str">
            <v>Kẹp mạch máu không chấn thương Glover Atraumata, cong nhiều, ngàm có răng De Bakey, dài 195mm, ngàm dài 70mm, rộng 47mm</v>
          </cell>
        </row>
        <row r="4337">
          <cell r="A4337" t="str">
            <v>FB462R</v>
          </cell>
          <cell r="B4337" t="str">
            <v>Kẹp mạch máu không chấn thương Glover Atraumata, cong nhiều, ngàm có răng De Bakey, dài 210mm, ngàm dài 95mm, rộng 63mm</v>
          </cell>
        </row>
        <row r="4338">
          <cell r="A4338" t="str">
            <v>FB463R</v>
          </cell>
          <cell r="B4338" t="str">
            <v>Kẹp mạch máu không chấn thương De Bakey Atraumata, cong, ngàm có răng De Bakey, dài 160mm, ngàm dài 56mm</v>
          </cell>
        </row>
        <row r="4339">
          <cell r="A4339" t="str">
            <v>FB464R</v>
          </cell>
          <cell r="B4339" t="str">
            <v>Kẹp mạch máu không chấn thương De Bakey Atraumata, cong, ngàm có răng De Bakey, dài 190mm, ngàm dài 90mm</v>
          </cell>
        </row>
        <row r="4340">
          <cell r="A4340" t="str">
            <v>FB465R</v>
          </cell>
          <cell r="B4340" t="str">
            <v>Kẹp mạch máu không chấn thương De Bakey Atraumata, cong, ngàm có răng De Bakey, dài 200mm, ngàm dài 92,5mm</v>
          </cell>
        </row>
        <row r="4341">
          <cell r="A4341" t="str">
            <v>FB466R</v>
          </cell>
          <cell r="B4341" t="str">
            <v>Kẹp mạch máu không chấn thương De Bakey Atraumata, gập góc  60°, ngàm có răng De Bakey, dài 180mm, ngàm dài 77mm</v>
          </cell>
        </row>
        <row r="4342">
          <cell r="A4342" t="str">
            <v>FB467R</v>
          </cell>
          <cell r="B4342" t="str">
            <v>Kẹp mạch máu không chấn thương Leland-Jones Atraumata, gập góc  30°, ngàm có răng De Bakey, dài 190mm, ngàm dài 77mm</v>
          </cell>
        </row>
        <row r="4343">
          <cell r="A4343" t="str">
            <v>FB468R</v>
          </cell>
          <cell r="B4343" t="str">
            <v>Kẹp ngoại vi không chấn thương Leland-Jones Atraumata, gập góc  15°, ngàm có răng De Bakey, dài 190mm, ngàm dài 77mm</v>
          </cell>
        </row>
        <row r="4344">
          <cell r="A4344" t="str">
            <v>FB469R</v>
          </cell>
          <cell r="B4344" t="str">
            <v>Kẹp mạch máu không chấn thương Leland-Jones Atraumata, thẳng, ngàm có răng De Bakey, dài 195mm, ngàm dài 77mm</v>
          </cell>
        </row>
        <row r="4345">
          <cell r="A4345" t="str">
            <v>FB470R</v>
          </cell>
          <cell r="B4345" t="str">
            <v>Kẹp mạch máu không chấn thương De Bakey Atraumata, gập góc phẳng 60° , ngàm có răng De Bakey, dài 200mm, ngàm dài 65mm</v>
          </cell>
        </row>
        <row r="4346">
          <cell r="A4346" t="str">
            <v>FB471R</v>
          </cell>
          <cell r="B4346" t="str">
            <v>Kẹp động mạch chủ không chấn thương De Bakey Atraumata, cong, ngàm có răng De Bakey, dài 250mm, ngàm dài 95mm</v>
          </cell>
        </row>
        <row r="4347">
          <cell r="A4347" t="str">
            <v>FB472R</v>
          </cell>
          <cell r="B4347" t="str">
            <v>Kẹp động mạch chủ không chấn thương De Bakey Atraumata, cong, ngàm có răng De Bakey, dài 300mm, ngàm dài 110mm</v>
          </cell>
        </row>
        <row r="4348">
          <cell r="A4348" t="str">
            <v>FB473R</v>
          </cell>
          <cell r="B4348" t="str">
            <v>Kẹp động mạch chủ không chấn thương De Bakey Atraumata, cong, ngàm có răng De Bakey, dài 315mm, ngàm dài 130mm</v>
          </cell>
        </row>
        <row r="4349">
          <cell r="A4349" t="str">
            <v>FB475R</v>
          </cell>
          <cell r="B4349" t="str">
            <v>Kẹp động mạch chủ không chấn thương De Bakey Atraumata, cong, hình chữ S, ngàm có răng De Bakey, dài 300mm, ngàm dài 115mm</v>
          </cell>
        </row>
        <row r="4350">
          <cell r="A4350" t="str">
            <v>FB476R</v>
          </cell>
          <cell r="B4350" t="str">
            <v>Kẹp động mạch chủ không chấn thương De Bakey Atraumata, cong, ngàm có răng De Bakey, dài 255mm, ngàm dài 70mm</v>
          </cell>
        </row>
        <row r="4351">
          <cell r="A4351" t="str">
            <v>FB477R</v>
          </cell>
          <cell r="B4351" t="str">
            <v>Kẹp động mạch chủ không chấn thương De Bakey Atraumata, cong, ngàm có răng De Bakey, dài 265mm, ngàm dài 75mm</v>
          </cell>
        </row>
        <row r="4352">
          <cell r="A4352" t="str">
            <v>FB478R</v>
          </cell>
          <cell r="B4352" t="str">
            <v>Kẹp động mạch chủ không chấn thương De Bakey Atraumata, cong, ngàm có răng De Bakey, dài 280mm, ngàm dài 85mm</v>
          </cell>
        </row>
        <row r="4353">
          <cell r="A4353" t="str">
            <v>FB480R</v>
          </cell>
          <cell r="B4353" t="str">
            <v>Kẹp động mạch chủ không chấn thương De Bakey Atraumata, cong, ngàm có răng De Bakey, dài 330mm, ngàm dài 140mm</v>
          </cell>
        </row>
        <row r="4354">
          <cell r="A4354" t="str">
            <v>FB481R</v>
          </cell>
          <cell r="B4354" t="str">
            <v>Kẹp động mạch không chấn thương De Bakey Atraumata, cong nhiều, ngàm có răng De Bakey, dài 270mm, ngàm dài 111mm, rộng 60mm</v>
          </cell>
        </row>
        <row r="4355">
          <cell r="A4355" t="str">
            <v>FB482R</v>
          </cell>
          <cell r="B4355" t="str">
            <v>Kẹp động mạch không chấn thương De Bakey (Semb Modif.) Atraumata, cong nhiều, ngàm có răng De Bakey, dài 265mm, ngàm dài 100mm, đầu dài 20mm</v>
          </cell>
        </row>
        <row r="4356">
          <cell r="A4356" t="str">
            <v>FB483R</v>
          </cell>
          <cell r="B4356" t="str">
            <v>Kẹp phẫu tích và gắp chỉ De Bakey Atraumata, cong, ngàm có răng De Bakey, dài 240mm, ngàm dài 94mm</v>
          </cell>
        </row>
        <row r="4357">
          <cell r="A4357" t="str">
            <v>FB484R</v>
          </cell>
          <cell r="B4357" t="str">
            <v>Kẹp phẫu tích và gắp chỉ De Bakey Atraumata, cong, ngàm có răng De Bakey, dài 190mm, ngàm dài 77mm</v>
          </cell>
        </row>
        <row r="4358">
          <cell r="A4358" t="str">
            <v>FB485R</v>
          </cell>
          <cell r="B4358" t="str">
            <v>Kẹp phẫu tích và gắp chỉ De Bakey Atraumata, cong, ngàm có răng De Bakey, dài 230mm, ngàm dài 80mm</v>
          </cell>
        </row>
        <row r="4359">
          <cell r="A4359" t="str">
            <v>FB486R</v>
          </cell>
          <cell r="B4359" t="str">
            <v>Kẹp phẫu tích và gắp chỉ De Bakey-Rumel Atraumata, cong, ngàm có răng De Bakey, dài 250mm, ngàm dài 81mm</v>
          </cell>
        </row>
        <row r="4360">
          <cell r="A4360" t="str">
            <v>FB487R</v>
          </cell>
          <cell r="B4360" t="str">
            <v>Kẹp phẫu tích và gắp chỉ De Bakey-Rumel Atraumata, cong, ngàm có răng De Bakey, dài 245mm, ngàm dài 81mm</v>
          </cell>
        </row>
        <row r="4361">
          <cell r="A4361" t="str">
            <v>FB488R</v>
          </cell>
          <cell r="B4361" t="str">
            <v>Kẹp mạch máu không chấn thương Weber Atraumata, cong sang trái, ngàm có răng De Bakey, dài 260mm, ngàm dài 113mm, rộng 52mm</v>
          </cell>
        </row>
        <row r="4362">
          <cell r="A4362" t="str">
            <v>FB489R</v>
          </cell>
          <cell r="B4362" t="str">
            <v>Kẹp mạch máu không chấn thương Weber Atraumata, cong sang phải, ngàm có răng De Bakey, dài 260mm, ngàm dài 113mm, rộng 52mm</v>
          </cell>
        </row>
        <row r="4363">
          <cell r="A4363" t="str">
            <v>FB490R</v>
          </cell>
          <cell r="B4363" t="str">
            <v>Kẹp động mạch không chấn thương Lambert-Kay Atraumata, gập góc, ngàm có răng De Bakey, dài 215mm, ngàm dài 93mm, rộng 40mm</v>
          </cell>
        </row>
        <row r="4364">
          <cell r="A4364" t="str">
            <v>FB491R</v>
          </cell>
          <cell r="B4364" t="str">
            <v>Kẹp động mạch không chấn thương De Bakey (Modif. Lambert)  Atraumata, gập góc, ngàm có răng De Bakey, dài 255mm, ngàm dài 97mm, rộng 40mm</v>
          </cell>
        </row>
        <row r="4365">
          <cell r="A4365" t="str">
            <v>FB492R</v>
          </cell>
          <cell r="B4365" t="str">
            <v>Kẹp động mạch không chấn thương Lambert-Kay Atraumata, gập góc, ngàm có răng De Bakey, dài 210mm, ngàm dài 100mm, rộng 47mm</v>
          </cell>
        </row>
        <row r="4366">
          <cell r="A4366" t="str">
            <v>FB493R</v>
          </cell>
          <cell r="B4366" t="str">
            <v>Kẹp động mạch không chấn thương Morris Atraumata, gập góc 70°, ngàm có răng De Bakey, 2x3 hàng răng, dài 175mm, ngàm dài 93mm</v>
          </cell>
        </row>
        <row r="4367">
          <cell r="A4367" t="str">
            <v>FB494R</v>
          </cell>
          <cell r="B4367" t="str">
            <v>Kẹp động mạch không chấn thương De Bakey (Modif. Morris)  Atraumata, gập góc 70°, ngàm có răng De Bakey, 2x3 hàng răng, dài 240mm, ngàm dài 93mm</v>
          </cell>
        </row>
        <row r="4368">
          <cell r="A4368" t="str">
            <v>FB495R</v>
          </cell>
          <cell r="B4368" t="str">
            <v>Kẹp động mạch không chấn thương Ochsner Atraumata, gập góc dạng Satinsky, ngàm có răng De Bakey, ngàm dài 93mm, rộng 50mm, dài 260mm</v>
          </cell>
        </row>
        <row r="4369">
          <cell r="A4369" t="str">
            <v>FB496R</v>
          </cell>
          <cell r="B4369" t="str">
            <v>Kẹp mạch máu không chấn thương De Bakey-MC Quigg-Mixter Atraumata, cong, ngàm có răng De Bakey, dài 210mm, ngàm dài 70mm</v>
          </cell>
        </row>
        <row r="4370">
          <cell r="A4370" t="str">
            <v>FB497R</v>
          </cell>
          <cell r="B4370" t="str">
            <v>Kẹp phẫu tích không chấn thương De Bakey-Mixter Atraumata, cong, ngàm có răng De Bakey, dài 285mm, ngàm dài 80mm</v>
          </cell>
        </row>
        <row r="4371">
          <cell r="A4371" t="str">
            <v>FB498R</v>
          </cell>
          <cell r="B4371" t="str">
            <v>Kẹp phẫu tích không chấn thương De Bakey Atraumata, cong, ngàm có răng De Bakey, dài 210mm, ngàm dài 51mm</v>
          </cell>
        </row>
        <row r="4372">
          <cell r="A4372" t="str">
            <v>FB499R</v>
          </cell>
          <cell r="B4372" t="str">
            <v>Kẹp phẫu tích không chấn thương De Bakey Atraumata, cong, ngàm có răng De Bakey, dài 230mm, ngàm dài 75mm</v>
          </cell>
        </row>
        <row r="4373">
          <cell r="A4373" t="str">
            <v>FB500R</v>
          </cell>
          <cell r="B4373" t="str">
            <v>Kẹp mạch máu bán phần  De Bakey Atraumata,  cong dạng Satinsky, ngàm có răng De Bakey, dài 220mm, ngàm dài 85mm, rộng 38mm</v>
          </cell>
        </row>
        <row r="4374">
          <cell r="A4374" t="str">
            <v>FB501R</v>
          </cell>
          <cell r="B4374" t="str">
            <v>Kẹp mạch máu bán phần  De Bakey Atraumata,  cong dạng Satinsky, ngàm có răng De Bakey, dài 254mm, ngàm dài 95mm, rộng 48mm</v>
          </cell>
        </row>
        <row r="4375">
          <cell r="A4375" t="str">
            <v>FB502R</v>
          </cell>
          <cell r="B4375" t="str">
            <v>Kẹp mạch máu bán phần  De Bakey Atraumata,  cong dạng Satinsky, ngàm có răng De Bakey, dài 270mm, ngàm dài 99mm, rộng 54mm</v>
          </cell>
        </row>
        <row r="4376">
          <cell r="A4376" t="str">
            <v>FB503R</v>
          </cell>
          <cell r="B4376" t="str">
            <v>Kẹp mạch máu bán phần  De Bakey Atraumata,  cong dạng Satinsky, ngàm có răng De Bakey, dài 270mm, ngàm dài 103mm, rộng 58mm</v>
          </cell>
        </row>
        <row r="4377">
          <cell r="A4377" t="str">
            <v>FB504R</v>
          </cell>
          <cell r="B4377" t="str">
            <v>Kẹp mạch máu bán phần  De Bakey Atraumata,  cong dạng Satinsky, ngàm có răng De Bakey, dài 280mm, ngàm dài 119mm, rộng 75mm</v>
          </cell>
        </row>
        <row r="4378">
          <cell r="A4378" t="str">
            <v>FB506R</v>
          </cell>
          <cell r="B4378" t="str">
            <v>Kẹp mạch máu bán phần  De Bakey-Satinsky  Atraumata,  cong dạng Satinsky, ngàm có răng De Bakey, dài 235mm, ngàm dài 68mm, rộng 32mm</v>
          </cell>
        </row>
        <row r="4379">
          <cell r="A4379" t="str">
            <v>FB507R</v>
          </cell>
          <cell r="B4379" t="str">
            <v>Kẹp mạch máu bán phần  De Bakey-Satinsky  Atraumata,  cong dạng Satinsky, ngàm có răng De Bakey, dài 240mm, ngàm dài 76mm, rộng 40mm</v>
          </cell>
        </row>
        <row r="4380">
          <cell r="A4380" t="str">
            <v>FB508R</v>
          </cell>
          <cell r="B4380" t="str">
            <v>Kẹp mạch máu bán phần  De Bakey-Satinsky  Atraumata,  cong dạng Satinsky, ngàm có răng De Bakey, dài 245mm, ngàm dài 84mm, rộng 47mm</v>
          </cell>
        </row>
        <row r="4381">
          <cell r="A4381" t="str">
            <v>FB509R</v>
          </cell>
          <cell r="B4381" t="str">
            <v>Kẹp mạch máu De Bakey, dài 350mm, chiều dài hoạt động 48mm</v>
          </cell>
        </row>
        <row r="4382">
          <cell r="A4382" t="str">
            <v>FB510R</v>
          </cell>
          <cell r="B4382" t="str">
            <v>Kẹp mạch máu không chấn thương De Bakey Atraumata, gập góc 60°, ngàm có răng De Bakey, dài 240mm, ngàm dài 93mm, rộng 40mm</v>
          </cell>
        </row>
        <row r="4383">
          <cell r="A4383" t="str">
            <v>FB511R</v>
          </cell>
          <cell r="B4383" t="str">
            <v>Kẹp mạch máu không chấn thương De Bakey Atraumata, gập góc 60°, ngàm có răng De Bakey, dài 230mm, ngàm dài 85mm, rộng 55mm</v>
          </cell>
        </row>
        <row r="4384">
          <cell r="A4384" t="str">
            <v>FB512R</v>
          </cell>
          <cell r="B4384" t="str">
            <v>Kẹp mạch máu không chấn thương De Bakey Atraumata, gập góc 60°, ngàm có răng De Bakey, dài 280mm, ngàm dài 100mm, rộng 65mm</v>
          </cell>
        </row>
        <row r="4385">
          <cell r="A4385" t="str">
            <v>FB513R</v>
          </cell>
          <cell r="B4385" t="str">
            <v>Kẹp mạch máu không chấn thương De Bakey Atraumata, gập góc 60°, ngàm có răng De Bakey, dài 305mm, ngàm dài 135mm, rộng 100mm</v>
          </cell>
        </row>
        <row r="4386">
          <cell r="A4386" t="str">
            <v>FB515R</v>
          </cell>
          <cell r="B4386" t="str">
            <v>Kẹp mạch máu không chấn thương De Bakey Atraumata, gập góc 90°, ngàm có răng De Bakey, dài 225mm, ngàm dài 93mm, rộng 45mm</v>
          </cell>
        </row>
        <row r="4387">
          <cell r="A4387" t="str">
            <v>FB516R</v>
          </cell>
          <cell r="B4387" t="str">
            <v>Kẹp mạch máu không chấn thương De Bakey Atraumata, gập góc 90°, ngàm có răng De Bakey, dài 210mm, ngàm dài 85mm, rộng 55mm</v>
          </cell>
        </row>
        <row r="4388">
          <cell r="A4388" t="str">
            <v>FB517R</v>
          </cell>
          <cell r="B4388" t="str">
            <v>Kẹp mạch máu không chấn thương De Bakey Atraumata, gập góc 90°, ngàm có răng De Bakey, dài 255mm, ngàm dài 92mm, rộng 72mm</v>
          </cell>
        </row>
        <row r="4389">
          <cell r="A4389" t="str">
            <v>FB518R</v>
          </cell>
          <cell r="B4389" t="str">
            <v>Kẹp mạch máu không chấn thương De Bakey Atraumata, gập góc 90°, ngàm có răng De Bakey, dài 275mm, ngàm dài 134mm, rộng 108mm</v>
          </cell>
        </row>
        <row r="4390">
          <cell r="A4390" t="str">
            <v>FB519R</v>
          </cell>
          <cell r="B4390" t="str">
            <v>Kẹp tĩnh mạch chủ   De Bakey-Beck Atraumata,  cong dạng Satinsky,  ngàm có răng De Bakey, dài 205mm, ngàm dài 65mm, rộng 30mm</v>
          </cell>
        </row>
        <row r="4391">
          <cell r="A4391" t="str">
            <v>FB520R</v>
          </cell>
          <cell r="B4391" t="str">
            <v>Kẹp tĩnh mạch chủ   De Bakey-Beck Atraumata,  cong dạng Satinsky,  ngàm có răng De Bakey, dài 210mm, ngàm dài 80mm, rộng 45mm</v>
          </cell>
        </row>
        <row r="4392">
          <cell r="A4392" t="str">
            <v>FB521R</v>
          </cell>
          <cell r="B4392" t="str">
            <v>Kẹp mạch máu không chấn thương De Bakey-Harken Atraumata, cong, ngàm có răng De Bakey, dài 255mm, ngàm dài 86mm</v>
          </cell>
        </row>
        <row r="4393">
          <cell r="A4393" t="str">
            <v>FB522R</v>
          </cell>
          <cell r="B4393" t="str">
            <v>Kẹp mạch máu không chấn thương De Bakey-Harken Atraumata, cong, ngàm có răng De Bakey, dài 245mm, ngàm dài 86mm</v>
          </cell>
        </row>
        <row r="4394">
          <cell r="A4394" t="str">
            <v>FB523R</v>
          </cell>
          <cell r="B4394" t="str">
            <v>Kẹp mạch máu không chấn thương De Bakey-Harken Atraumata, cong, ngàm có răng De Bakey, dài 245mm, ngàm dài 86mm</v>
          </cell>
        </row>
        <row r="4395">
          <cell r="A4395" t="str">
            <v>FB524R</v>
          </cell>
          <cell r="B4395" t="str">
            <v>Kẹp mạch máu không chấn thương De Bakey-Harken Atraumata, cong, ngàm có răng De Bakey, dài 245mm, ngàm dài 86mm</v>
          </cell>
        </row>
        <row r="4396">
          <cell r="A4396" t="str">
            <v>FB525R</v>
          </cell>
          <cell r="B4396" t="str">
            <v>Kẹp động mạch không chấn thương Diethrich Atraumata, gập góc, ngàm có răng De Bakey, dài 210mm, ngàm dài 75mm, rộng 45mm</v>
          </cell>
        </row>
        <row r="4397">
          <cell r="A4397" t="str">
            <v>FB526R</v>
          </cell>
          <cell r="B4397" t="str">
            <v>Kẹp mạch máu không chấn thương De Bakey-Pean Atraumata, thẳng, ngàm có răng De Bakey, dài 200mm, ngàm dài 60mm</v>
          </cell>
        </row>
        <row r="4398">
          <cell r="A4398" t="str">
            <v>FB527R</v>
          </cell>
          <cell r="B4398" t="str">
            <v>Kẹp mạch máu không chấn thương De Bakey-Pean Atraumata, cong, ngàm có răng De Bakey, dài 200mm, ngàm dài 60mm</v>
          </cell>
        </row>
        <row r="4399">
          <cell r="A4399" t="str">
            <v>FB528R</v>
          </cell>
          <cell r="B4399" t="str">
            <v>Kẹp gắp sỏi thận không chấn thương Hopt Atraumata, gập góc, ngàm có răng De Bakey, dài 230mm, ngàm rộng 40mm</v>
          </cell>
        </row>
        <row r="4400">
          <cell r="A4400" t="str">
            <v>FB529R</v>
          </cell>
          <cell r="B4400" t="str">
            <v>Kẹp gắp sỏi thận không chấn thương Hopt Atraumata, gập góc, ngàm có răng De Bakey, dài 235mm, ngàm rộng 50mm</v>
          </cell>
        </row>
        <row r="4401">
          <cell r="A4401" t="str">
            <v>FB530R</v>
          </cell>
          <cell r="B4401" t="str">
            <v>Kẹp gắp sỏi thận không chấn thương Hopt Atraumata, gập góc, ngàm có răng De Bakey, dài 245mm, ngàm rộng 65mm</v>
          </cell>
        </row>
        <row r="4402">
          <cell r="A4402" t="str">
            <v>FB532R</v>
          </cell>
          <cell r="B4402" t="str">
            <v>Kẹp mạch máu không chấn thương De Bakey-Pean Atraumata, thẳng, ngàm có răng De Bakey, dài 265mm, ngàm dài 89mm</v>
          </cell>
        </row>
        <row r="4403">
          <cell r="A4403" t="str">
            <v>FB533R</v>
          </cell>
          <cell r="B4403" t="str">
            <v>Kẹp mạch máu không chấn thương De Bakey-Pean Atraumata, cong, ngàm có răng De Bakey, dài 260mm, ngàm dài 89mm</v>
          </cell>
        </row>
        <row r="4404">
          <cell r="A4404" t="str">
            <v>FB534R</v>
          </cell>
          <cell r="B4404" t="str">
            <v>Kẹp mạch máu không chấn thương De Bakey-Pean Atraumata, thẳng, ngàm có răng De Bakey, dài 280mm, ngàm dài 99mm</v>
          </cell>
        </row>
        <row r="4405">
          <cell r="A4405" t="str">
            <v>FB535R</v>
          </cell>
          <cell r="B4405" t="str">
            <v>Kẹp mạch máu không chấn thương De Bakey-Pean Atraumata, cong, ngàm có răng De Bakey, dài 275mm, ngàm dài 99mm</v>
          </cell>
        </row>
        <row r="4406">
          <cell r="A4406" t="str">
            <v>FB540R</v>
          </cell>
          <cell r="B4406" t="str">
            <v>Kẹp Bulldog không chấn thương De Bakey Atraumata, thẳng, ngàm có răng De Bakey, cán vòng, dài 130mm, ngàm dài 53mm</v>
          </cell>
        </row>
        <row r="4407">
          <cell r="A4407" t="str">
            <v>FB541R</v>
          </cell>
          <cell r="B4407" t="str">
            <v>Kẹp Bulldog không chấn thương De Bakey Atraumata, cong, ngàm có răng De Bakey, cán vòng, dài 125mm, ngàm dài 53mm</v>
          </cell>
        </row>
        <row r="4408">
          <cell r="A4408" t="str">
            <v>FB542R</v>
          </cell>
          <cell r="B4408" t="str">
            <v>Kẹp Bulldog không chấn thương De Bakey Atraumata, cong, hình chữ S, ngàm có răng De Bakey, cán vòng, dài 125mm, ngàm dài 53mm</v>
          </cell>
        </row>
        <row r="4409">
          <cell r="A4409" t="str">
            <v>FB543R</v>
          </cell>
          <cell r="B4409" t="str">
            <v>Kẹp Bulldog không chấn thương De Bakey Atraumata, gập góc 45°, ngàm có răng De Bakey, cán vòng, dài 125mm, ngàm dài 53mm</v>
          </cell>
        </row>
        <row r="4410">
          <cell r="A4410" t="str">
            <v>FB544R</v>
          </cell>
          <cell r="B4410" t="str">
            <v>Kẹp Bulldog không chấn thương De Bakey Atraumata, gập góc 90°, ngàm có răng De Bakey, cán vòng, dài 105mm, ngàm dài 53mm</v>
          </cell>
        </row>
        <row r="4411">
          <cell r="A4411" t="str">
            <v>FB546R</v>
          </cell>
          <cell r="B4411" t="str">
            <v/>
          </cell>
        </row>
        <row r="4412">
          <cell r="A4412" t="str">
            <v>FB547R</v>
          </cell>
          <cell r="B4412" t="str">
            <v/>
          </cell>
        </row>
        <row r="4413">
          <cell r="A4413" t="str">
            <v>FB548R</v>
          </cell>
          <cell r="B4413" t="str">
            <v/>
          </cell>
        </row>
        <row r="4414">
          <cell r="A4414" t="str">
            <v>FB549R</v>
          </cell>
          <cell r="B4414" t="str">
            <v/>
          </cell>
        </row>
        <row r="4415">
          <cell r="A4415" t="str">
            <v>FB550R</v>
          </cell>
          <cell r="B4415" t="str">
            <v/>
          </cell>
        </row>
        <row r="4416">
          <cell r="A4416" t="str">
            <v>FB552R</v>
          </cell>
          <cell r="B4416" t="str">
            <v>Kẹp mạch máu không chấn thương De Bakey Atraumata, thẳng, ngàm có răng De Bakey, dài 170mm, ngàm dài 50mm</v>
          </cell>
        </row>
        <row r="4417">
          <cell r="A4417" t="str">
            <v>FB553R</v>
          </cell>
          <cell r="B4417" t="str">
            <v>Kẹp mạch máu không chấn thương De Bakey Atraumata, gập góc 15°, ngàm có răng De Bakey, dài 165mm, ngàm dài 50mm</v>
          </cell>
        </row>
        <row r="4418">
          <cell r="A4418" t="str">
            <v>FB554R</v>
          </cell>
          <cell r="B4418" t="str">
            <v>Kẹp mạch máu không chấn thương De Bakey Atraumata, cong, ngàm có răng De Bakey, dài 165mm, ngàm dài 50mm</v>
          </cell>
        </row>
        <row r="4419">
          <cell r="A4419" t="str">
            <v>FB557R</v>
          </cell>
          <cell r="B4419" t="str">
            <v>Kẹp nối mạch máu không chấn thương De Bakey Atraumata, dùng cho trẻ em, cong nhiều, ngàm có răng De Bakey, dài 160mm, ngàm rộng 31mm</v>
          </cell>
        </row>
        <row r="4420">
          <cell r="A4420" t="str">
            <v>FB558R</v>
          </cell>
          <cell r="B4420" t="str">
            <v>Kẹp nối mạch máu không chấn thương De Bakey Atraumata, dùng cho trẻ em, cong nhiều, ngàm có răng De Bakey, dài 170mm, ngàm rộng 40mm</v>
          </cell>
        </row>
        <row r="4421">
          <cell r="A4421" t="str">
            <v>FB559R</v>
          </cell>
          <cell r="B4421" t="str">
            <v>Kẹp mạch máu không chấn thương Derra Atraumata, dùng cho trẻ em, cong, ngàm có răng De Bakey, dài 170mm, ngàm rộng 16mm</v>
          </cell>
        </row>
        <row r="4422">
          <cell r="A4422" t="str">
            <v>FB560R</v>
          </cell>
          <cell r="B4422" t="str">
            <v>Kẹp mạch máu không chấn thương Derra Atraumata, dùng cho trẻ em, cong, ngàm có răng De Bakey, dài 170mm, ngàm rộng 20mm</v>
          </cell>
        </row>
        <row r="4423">
          <cell r="A4423" t="str">
            <v>FB561R</v>
          </cell>
          <cell r="B4423" t="str">
            <v>Kẹp mạch máu không chấn thương Derra Atraumata, dùng cho trẻ em, cong, ngàm có răng De Bakey, dài 175mm, ngàm rộng 26mm</v>
          </cell>
        </row>
        <row r="4424">
          <cell r="A4424" t="str">
            <v>FB563R</v>
          </cell>
          <cell r="B4424" t="str">
            <v>Kẹp mạch máu không chấn thương Derra Atraumata, dùng cho trẻ em, cong, ngàm có răng De Bakey, dài 160mm, ngàm rộng 24mm</v>
          </cell>
        </row>
        <row r="4425">
          <cell r="A4425" t="str">
            <v>FB567R</v>
          </cell>
          <cell r="B4425" t="str">
            <v>Kẹp mạch máu không chấn thương Cooley Atraumata, dùng cho trẻ em, gập góc 30°, ngàm có răng De Bakey, dài 165mm, ngàm dài 30mm</v>
          </cell>
        </row>
        <row r="4426">
          <cell r="A4426" t="str">
            <v>FB568R</v>
          </cell>
          <cell r="B4426" t="str">
            <v>Kẹp mạch máu không chấn thương Cooley Atraumata, dùng cho trẻ em, gập góc 60°, ngàm có răng De Bakey, dài 160mm, ngàm dài 30mm</v>
          </cell>
        </row>
        <row r="4427">
          <cell r="A4427" t="str">
            <v>FB569R</v>
          </cell>
          <cell r="B4427" t="str">
            <v>Kẹp mạch máu không chấn thương Cooley Atraumata, dùng cho trẻ em, gập góc 90°, ngàm có răng De Bakey, dài 150mm, ngàm dài 30mm</v>
          </cell>
        </row>
        <row r="4428">
          <cell r="A4428" t="str">
            <v>FB570R</v>
          </cell>
          <cell r="B4428" t="str">
            <v>Kẹp mạch máu không chấn thương Cooley Atraumata, dùng cho trẻ em, cong, ngàm có răng De Bakey, dài 200mm, ngàm dài 90mm</v>
          </cell>
        </row>
        <row r="4429">
          <cell r="A4429" t="str">
            <v>FB573R</v>
          </cell>
          <cell r="B4429" t="str">
            <v>Kẹp phế quản không chấn thương Lees Atraumata, gập góc 90°, ngàm có răng De Bakey, dài 220mm, ngàm dài 90mm</v>
          </cell>
        </row>
        <row r="4430">
          <cell r="A4430" t="str">
            <v>FB574R</v>
          </cell>
          <cell r="B4430" t="str">
            <v>Kẹp phế quản không chấn thương Lees Atraumata, gập góc, ngàm có răng De Bakey, dài 245mm, ngàm dài 95mm</v>
          </cell>
        </row>
        <row r="4431">
          <cell r="A4431" t="str">
            <v>FB576R</v>
          </cell>
          <cell r="B4431" t="str">
            <v>Kẹp mạch máu không chấn thương De Bakey Atraumata, gập góc 70°,  hình chữ S, ngàm có răng De Bakey, dài 265mm, ngàm dài 95mm</v>
          </cell>
        </row>
        <row r="4432">
          <cell r="A4432" t="str">
            <v>FB578R</v>
          </cell>
          <cell r="B4432" t="str">
            <v>Kẹp mạch máu không chấn thương Subramanian (Modif.) Atraumata, gập góc 70°,  hình chữ S, ngàm có răng De Bakey, dài 155mm, ngàm dài 53mm</v>
          </cell>
        </row>
        <row r="4433">
          <cell r="A4433" t="str">
            <v>FB581R</v>
          </cell>
          <cell r="B4433" t="str">
            <v>Kẹp mạch máu không chấn thương Castaneda Atraumata, gập góc 30°, ngàm có răng De Bakey, dài 120mm, ngàm rộng 33mm</v>
          </cell>
        </row>
        <row r="4434">
          <cell r="A4434" t="str">
            <v>FB582R</v>
          </cell>
          <cell r="B4434" t="str">
            <v>Kẹp mạch máu không chấn thương Castaneda Atraumata, gập góc 45°, ngàm có răng De Bakey, dài 120mm, ngàm rộng 31mm</v>
          </cell>
        </row>
        <row r="4435">
          <cell r="A4435" t="str">
            <v>FB587R</v>
          </cell>
          <cell r="B4435" t="str">
            <v>Kẹp mạch máu không chấn thương Allenberg Atraumata, ngàm có răng De Bakey, có lưỡi banh, dài 235mm</v>
          </cell>
        </row>
        <row r="4436">
          <cell r="A4436" t="str">
            <v>FB588R</v>
          </cell>
          <cell r="B4436" t="str">
            <v>Kẹp mạch máu không chấn thương Allenberg Atraumata, ngàm có răng De Bakey, có lưỡi banh, dài 245mm</v>
          </cell>
        </row>
        <row r="4437">
          <cell r="A4437" t="str">
            <v>FB590R</v>
          </cell>
          <cell r="B4437" t="str">
            <v>Kẹp nối mạch máu không chấn thương Castaneda Atraumata, dùng cho trẻ sơ sinh, cong, ngàm có răng De Bakey, dài 155mm, ngàm dài 48mm, rộng 15mm</v>
          </cell>
        </row>
        <row r="4438">
          <cell r="A4438" t="str">
            <v>FB591R</v>
          </cell>
          <cell r="B4438" t="str">
            <v>Kẹp nối mạch máu   Castaneda Atraumata, dùng cho trẻ sơ sinh,  cong dạng Satinsky, ngàm có răng De Bakey, dài 155mm, ngàm dài 52mm, rộng 18mm</v>
          </cell>
        </row>
        <row r="4439">
          <cell r="A4439" t="str">
            <v>FB592R</v>
          </cell>
          <cell r="B4439" t="str">
            <v>Kẹp nối mạch máu không chấn thương Castaneda Atraumata, dùng cho trẻ sơ sinh, cong, ngàm có răng De Bakey, dài 155mm, ngàm dài 56mm, rộng 23mm</v>
          </cell>
        </row>
        <row r="4440">
          <cell r="A4440" t="str">
            <v>FB593R</v>
          </cell>
          <cell r="B4440" t="str">
            <v>Kẹp nối mạch máu không chấn thương Castaneda Atraumata, dùng cho trẻ sơ sinh, cong, ngàm có răng De Bakey, dài 155mm, ngàm dài 50mm, rộng 25mm</v>
          </cell>
        </row>
        <row r="4441">
          <cell r="A4441" t="str">
            <v>FB600R</v>
          </cell>
          <cell r="B4441" t="str">
            <v>Kẹp mạch máu Satinsky (Baby),  cong dạng Satinsky, dài 150mm</v>
          </cell>
        </row>
        <row r="4442">
          <cell r="A4442" t="str">
            <v>FB602R</v>
          </cell>
          <cell r="B4442" t="str">
            <v>Kẹp mạch máu Satinsky,  cong dạng Satinsky, dài 265mm</v>
          </cell>
        </row>
        <row r="4443">
          <cell r="A4443" t="str">
            <v>FB604R</v>
          </cell>
          <cell r="B4443" t="str">
            <v>Kẹp mạch máu Satinsky, loại nhỏ, cong nhiều dạng Satinsky, dài 265mm</v>
          </cell>
        </row>
        <row r="4444">
          <cell r="A4444" t="str">
            <v>FB605R</v>
          </cell>
          <cell r="B4444" t="str">
            <v>Kẹp mạch máu Satinsky, loại lớn, cong nhiều dạng Satinsky, dài 265mm</v>
          </cell>
        </row>
        <row r="4445">
          <cell r="A4445" t="str">
            <v>FB617R</v>
          </cell>
          <cell r="B4445" t="str">
            <v/>
          </cell>
        </row>
        <row r="4446">
          <cell r="A4446" t="str">
            <v>FB618R</v>
          </cell>
          <cell r="B4446" t="str">
            <v/>
          </cell>
        </row>
        <row r="4447">
          <cell r="A4447" t="str">
            <v>FB619R</v>
          </cell>
          <cell r="B4447" t="str">
            <v/>
          </cell>
        </row>
        <row r="4448">
          <cell r="A4448" t="str">
            <v>FB633R</v>
          </cell>
          <cell r="B4448" t="str">
            <v>Kẹp mạch máu Crafoord-Sellors, cong ít, lưỡi đàn hồi, dài 240mm</v>
          </cell>
        </row>
        <row r="4449">
          <cell r="A4449" t="str">
            <v>FB634R</v>
          </cell>
          <cell r="B4449" t="str">
            <v>Kẹp mạch máu Crafoord, cong vừa, lưỡi đàn hồi, dài 240mm</v>
          </cell>
        </row>
        <row r="4450">
          <cell r="A4450" t="str">
            <v>FB635R</v>
          </cell>
          <cell r="B4450" t="str">
            <v>Kẹp mạch máu Crafoord, cong nhiều, dài 240mm</v>
          </cell>
        </row>
        <row r="4451">
          <cell r="A4451" t="str">
            <v>FB653R</v>
          </cell>
          <cell r="B4451" t="str">
            <v>Que thông dùng cho FB651R, loại nhỏ, dài 220mm</v>
          </cell>
        </row>
        <row r="4452">
          <cell r="A4452" t="str">
            <v>FB654R</v>
          </cell>
          <cell r="B4452" t="str">
            <v>Que thông dùng cho FB651R, loại lớn, dài 240mm</v>
          </cell>
        </row>
        <row r="4453">
          <cell r="A4453" t="str">
            <v>FB669R</v>
          </cell>
          <cell r="B4453" t="str">
            <v/>
          </cell>
        </row>
        <row r="4454">
          <cell r="A4454" t="str">
            <v>FB670R</v>
          </cell>
          <cell r="B4454" t="str">
            <v/>
          </cell>
        </row>
        <row r="4455">
          <cell r="A4455" t="str">
            <v>FB672R</v>
          </cell>
          <cell r="B4455" t="str">
            <v/>
          </cell>
        </row>
        <row r="4456">
          <cell r="A4456" t="str">
            <v>FB673R</v>
          </cell>
          <cell r="B4456" t="str">
            <v/>
          </cell>
        </row>
        <row r="4457">
          <cell r="A4457" t="str">
            <v>FB700R</v>
          </cell>
          <cell r="B4457" t="str">
            <v>Kẹp Bulldog không chấn thương Cooley Atraumata, thẳng, ngàm có răng Cooley, cán vòng, dài 125mm, ngàm dài 50mm</v>
          </cell>
        </row>
        <row r="4458">
          <cell r="A4458" t="str">
            <v>FB701R</v>
          </cell>
          <cell r="B4458" t="str">
            <v>Kẹp Bulldog không chấn thương Cooley Atraumata, gập góc 15°, ngàm có răng Cooley, cán vòng, dài 125mm, ngàm dài 50mm</v>
          </cell>
        </row>
        <row r="4459">
          <cell r="A4459" t="str">
            <v>FB702R</v>
          </cell>
          <cell r="B4459" t="str">
            <v>Kẹp Bulldog không chấn thương Cooley Atraumata, cong, ngàm có răng Cooley, cán vòng, dài 115mm, ngàm dài 50mm</v>
          </cell>
        </row>
        <row r="4460">
          <cell r="A4460" t="str">
            <v>FB703R</v>
          </cell>
          <cell r="B4460" t="str">
            <v>Kẹp Bulldog không chấn thương Cooley Atraumata, cong, ngàm có răng Cooley, cán vòng, dài 125mm, ngàm dài 50mm</v>
          </cell>
        </row>
        <row r="4461">
          <cell r="A4461" t="str">
            <v>FB704R</v>
          </cell>
          <cell r="B4461" t="str">
            <v>Kẹp Bulldog không chấn thương Cooley Atraumata, gập góc  40°, ngàm có răng Cooley, cán vòng, dài 120mm, ngàm dài 50mm</v>
          </cell>
        </row>
        <row r="4462">
          <cell r="A4462" t="str">
            <v>FB705R</v>
          </cell>
          <cell r="B4462" t="str">
            <v>Kẹp Bulldog không chấn thương Cooley Atraumata, cong, ngàm có răng Cooley, cán vòng, dài 120mm, ngàm dài 50mm</v>
          </cell>
        </row>
        <row r="4463">
          <cell r="A4463" t="str">
            <v>FB706R</v>
          </cell>
          <cell r="B4463" t="str">
            <v>Kẹp Bulldog không chấn thương Cooley Atraumata, cong, ngàm có răng Cooley, cán vòng, dài 125mm, ngàm dài 52mm</v>
          </cell>
        </row>
        <row r="4464">
          <cell r="A4464" t="str">
            <v>FB707R</v>
          </cell>
          <cell r="B4464" t="str">
            <v>Kẹp Bulldog không chấn thương Cooley Atraumata, gập góc 90°, ngàm có răng Cooley, cán vòng, dài 100mm, ngàm dài 52mm</v>
          </cell>
        </row>
        <row r="4465">
          <cell r="A4465" t="str">
            <v>FB708R</v>
          </cell>
          <cell r="B4465" t="str">
            <v>Kẹp Bulldog không chấn thương Cooley Atraumata, cong, ngàm có răng Cooley, cán vòng, dài 115mm, ngàm dài 50mm, rộng 12mm</v>
          </cell>
        </row>
        <row r="4466">
          <cell r="A4466" t="str">
            <v>FB710R</v>
          </cell>
          <cell r="B4466" t="str">
            <v>Kẹp mạch máu không chấn thương Cooley Atraumata, dùng cho trẻ em, thẳng, ngàm có răng Cooley, dài 160mm, ngàm dài 41mm</v>
          </cell>
        </row>
        <row r="4467">
          <cell r="A4467" t="str">
            <v>FB711R</v>
          </cell>
          <cell r="B4467" t="str">
            <v>Kẹp mạch máu không chấn thương Cooley Atraumata, dùng cho trẻ em, gập góc, ngàm có răng Cooley, dài 160mm, ngàm dài 41mm</v>
          </cell>
        </row>
        <row r="4468">
          <cell r="A4468" t="str">
            <v>FB712R</v>
          </cell>
          <cell r="B4468" t="str">
            <v>Kẹp mạch máu không chấn thương Cooley Atraumata, dùng cho trẻ em, thẳng, ngàm có răng Cooley, dài 170mm, ngàm dài 52mm</v>
          </cell>
        </row>
        <row r="4469">
          <cell r="A4469" t="str">
            <v>FB713R</v>
          </cell>
          <cell r="B4469" t="str">
            <v>Kẹp mạch máu không chấn thương Cooley Atraumata, dùng cho trẻ em, cong, ngàm có răng Cooley, dài 180mm, ngàm dài 52mm</v>
          </cell>
        </row>
        <row r="4470">
          <cell r="A4470" t="str">
            <v>FB714R</v>
          </cell>
          <cell r="B4470" t="str">
            <v>Kẹp mạch máu không chấn thương Cooley Atraumata, dùng cho trẻ em, gập góc, ngàm có răng Cooley, dài 170mm, ngàm dài 52mm</v>
          </cell>
        </row>
        <row r="4471">
          <cell r="A4471" t="str">
            <v>FB715R</v>
          </cell>
          <cell r="B4471" t="str">
            <v>Kẹp mạch máu không chấn thương Cooley Atraumata, dùng cho trẻ em, cong, ngàm có răng Cooley, dài 180mm, ngàm dài 63mm</v>
          </cell>
        </row>
        <row r="4472">
          <cell r="A4472" t="str">
            <v>FB717R</v>
          </cell>
          <cell r="B4472" t="str">
            <v>Kẹp mạch máu không chấn thương Cooley Atraumata, dùng cho trẻ em, gập góc 30°, ngàm có răng Cooley, dài 165mm, ngàm dài 35mm</v>
          </cell>
        </row>
        <row r="4473">
          <cell r="A4473" t="str">
            <v>FB718R</v>
          </cell>
          <cell r="B4473" t="str">
            <v>Kẹp mạch máu không chấn thương Cooley Atraumata, dùng cho trẻ em, gập góc 60°, ngàm có răng Cooley, dài 160mm, ngàm dài 35mm</v>
          </cell>
        </row>
        <row r="4474">
          <cell r="A4474" t="str">
            <v>FB719R</v>
          </cell>
          <cell r="B4474" t="str">
            <v>Kẹp mạch máu không chấn thương Cooley Atraumata, dùng cho trẻ em, gập góc 90°, ngàm có răng Cooley, dài 150mm, ngàm dài 37mm</v>
          </cell>
        </row>
        <row r="4475">
          <cell r="A4475" t="str">
            <v>FB721R</v>
          </cell>
          <cell r="B4475" t="str">
            <v>Kẹp mạch máu không chấn thương Cooley Atraumata, dùng cho trẻ em, gập góc 90°, ngàm có răng Cooley, dài 165mm, ngàm dài 72mm, rộng 25mm</v>
          </cell>
        </row>
        <row r="4476">
          <cell r="A4476" t="str">
            <v>FB722R</v>
          </cell>
          <cell r="B4476" t="str">
            <v>Kẹp mạch máu không chấn thương Cooley Atraumata, dùng cho trẻ em, gập góc 90°, ngàm có răng Cooley, dài 165mm, ngàm dài 76mm, rộng 28mm</v>
          </cell>
        </row>
        <row r="4477">
          <cell r="A4477" t="str">
            <v>FB723R</v>
          </cell>
          <cell r="B4477" t="str">
            <v>Kẹp mạch máu không chấn thương Cooley Atraumata, dùng cho trẻ em, ngàm có răng Cooley, dài 175mm, ngàm dài 72mm, rộng 33mm</v>
          </cell>
        </row>
        <row r="4478">
          <cell r="A4478" t="str">
            <v>FB724R</v>
          </cell>
          <cell r="B4478" t="str">
            <v>Kẹp mạch máu không chấn thương Cooley Atraumata, dùng cho trẻ em, ngàm có răng Cooley, dài 180mm, ngàm dài 76mm, rộng 36mm</v>
          </cell>
        </row>
        <row r="4479">
          <cell r="A4479" t="str">
            <v>FB725R</v>
          </cell>
          <cell r="B4479" t="str">
            <v>Kẹp mạch máu không chấn thương Derra-Cooley Atraumata, dùng cho trẻ em, ngàm có răng Cooley, dài 170mm, ngàm dài 71mm, rộng 16mm</v>
          </cell>
        </row>
        <row r="4480">
          <cell r="A4480" t="str">
            <v>FB726R</v>
          </cell>
          <cell r="B4480" t="str">
            <v>Kẹp mạch máu không chấn thương Derra-Cooley Atraumata, dùng cho trẻ em, cong, ngàm có răng Cooley, dài 175mm, ngàm dài 76mm, rộng 21mm</v>
          </cell>
        </row>
        <row r="4481">
          <cell r="A4481" t="str">
            <v>FB727R</v>
          </cell>
          <cell r="B4481" t="str">
            <v>Kẹp mạch máu không chấn thương Derra-Cooley Atraumata, dùng cho trẻ em, cong, ngàm có răng Cooley, dài 175mm, ngàm dài 80mm, rộng 27mm</v>
          </cell>
        </row>
        <row r="4482">
          <cell r="A4482" t="str">
            <v>FB729R</v>
          </cell>
          <cell r="B4482" t="str">
            <v>Kẹp nối mạch máu   Cooley Atraumata, dùng cho trẻ em, cong 20° dạng Satinsky, ngàm có răng Cooley, dài 170mm, ngàm dài 72mm, rộng 17mm</v>
          </cell>
        </row>
        <row r="4483">
          <cell r="A4483" t="str">
            <v>FB730R</v>
          </cell>
          <cell r="B4483" t="str">
            <v>Kẹp nối mạch máu không chấn thương Cooley Atraumata, dùng cho trẻ em, cong, ngàm có răng Cooley, dài 175mm, ngàm dài 74mm, rộng 20mm</v>
          </cell>
        </row>
        <row r="4484">
          <cell r="A4484" t="str">
            <v>FB731R</v>
          </cell>
          <cell r="B4484" t="str">
            <v>Kẹp mạch máu không chấn thương Cooley-Beck Atraumata, dùng cho trẻ em, cong nhiều, ngàm có răng Cooley, dài 150mm, ngàm dài 56mm, rộng 25mm</v>
          </cell>
        </row>
        <row r="4485">
          <cell r="A4485" t="str">
            <v>FB732R</v>
          </cell>
          <cell r="B4485" t="str">
            <v>Kẹp mạch máu không chấn thương Cooley-Beck Atraumata, dùng cho trẻ em, cong nhiều, ngàm có răng Cooley, dài 155mm, ngàm dài 63mm, rộng 30mm</v>
          </cell>
        </row>
        <row r="4486">
          <cell r="A4486" t="str">
            <v>FB734R</v>
          </cell>
          <cell r="B4486" t="str">
            <v>Kẹp mạch máu không chấn thương Cooley Atraumata, dùng cho trẻ em, cong nhiều, ngàm có răng Cooley, dài 170mm, ngàm dài 82mm, rộng 36mm</v>
          </cell>
        </row>
        <row r="4487">
          <cell r="A4487" t="str">
            <v>FB735R</v>
          </cell>
          <cell r="B4487" t="str">
            <v>Kẹp mạch máu không chấn thương Cooley Atraumata, dùng cho trẻ em, cong nhiều, ngàm có răng Cooley, dài 170mm, ngàm dài 82mm, rộng 44mm</v>
          </cell>
        </row>
        <row r="4488">
          <cell r="A4488" t="str">
            <v>FB736R</v>
          </cell>
          <cell r="B4488" t="str">
            <v>Kẹp mạch máu không chấn thương Cooley Atraumata, gập góc, ngàm có răng Cooley, dài 185mm, ngàm dài 74mm</v>
          </cell>
        </row>
        <row r="4489">
          <cell r="A4489" t="str">
            <v>FB737R</v>
          </cell>
          <cell r="B4489" t="str">
            <v>Kẹp mạch máu không chấn thương Cooley Atraumata, gập góc, ngàm có răng Cooley, dài 195mm, ngàm dài 86mm</v>
          </cell>
        </row>
        <row r="4490">
          <cell r="A4490" t="str">
            <v>FB738R</v>
          </cell>
          <cell r="B4490" t="str">
            <v>Kẹp mạch máu không chấn thương Cooley Atraumata, gập góc, ngàm có răng Cooley, dài 260mm, ngàm dài 108mm</v>
          </cell>
        </row>
        <row r="4491">
          <cell r="A4491" t="str">
            <v>FB741R</v>
          </cell>
          <cell r="B4491" t="str">
            <v>Kẹp Bulldog không chấn thương Cooley Atraumata, gập góc, ngàm có răng Cooley, cán vòng, dài 145mm, ngàm dài 38mm</v>
          </cell>
        </row>
        <row r="4492">
          <cell r="A4492" t="str">
            <v>FB742R</v>
          </cell>
          <cell r="B4492" t="str">
            <v>Kẹp mạch máu không chấn thương Cooley Atraumata, gập góc, ngàm có răng Cooley, cán vòng, dài 140mm, ngàm dài 40mm</v>
          </cell>
        </row>
        <row r="4493">
          <cell r="A4493" t="str">
            <v>FB743R</v>
          </cell>
          <cell r="B4493" t="str">
            <v>Kẹp mạch máu không chấn thương Cooley Atraumata, cong, ngàm có răng Cooley, cán vòng, dài 145mm, ngàm dài 42mm</v>
          </cell>
        </row>
        <row r="4494">
          <cell r="A4494" t="str">
            <v>FB754R</v>
          </cell>
          <cell r="B4494" t="str">
            <v>Kẹp mạch máu không chấn thương Cooley Atraumata, dùng cho trẻ em, gập góc 60°, ngàm có răng Cooley, dài 165mm, ngàm dài 40mm</v>
          </cell>
        </row>
        <row r="4495">
          <cell r="A4495" t="str">
            <v>FB755R</v>
          </cell>
          <cell r="B4495" t="str">
            <v>Kẹp mạch máu không chấn thương Cooley Atraumata, dùng cho trẻ em, gập góc 60°, ngàm có răng Cooley, dài 170mm, ngàm dài 52mm</v>
          </cell>
        </row>
        <row r="4496">
          <cell r="A4496" t="str">
            <v>FB756R</v>
          </cell>
          <cell r="B4496" t="str">
            <v>Kẹp mạch máu không chấn thương Cooley Atraumata, dùng cho trẻ em, gập góc 60°, ngàm có răng Cooley, dài 185mm, ngàm dài 70mm</v>
          </cell>
        </row>
        <row r="4497">
          <cell r="A4497" t="str">
            <v>FB764R</v>
          </cell>
          <cell r="B4497" t="str">
            <v>Kẹp động mạch chủ không chấn thương Cooley Atraumata, cong, hình chữ S, ngàm có răng Cooley,  dài 320mm, ngàm dài 115mm</v>
          </cell>
        </row>
        <row r="4498">
          <cell r="A4498" t="str">
            <v>FB765R</v>
          </cell>
          <cell r="B4498" t="str">
            <v>Kẹp đa năng không chấn thương Cooley Atraumata, cong, ngàm có răng Cooley, dài 285mm, ngàm dài 82mm</v>
          </cell>
        </row>
        <row r="4499">
          <cell r="A4499" t="str">
            <v>FB766R</v>
          </cell>
          <cell r="B4499" t="str">
            <v>Kẹp mạch máu không chấn thương Cooley Atraumata, gập góc, ngàm có răng Cooley, dài 225mm, ngàm dài 68mm</v>
          </cell>
        </row>
        <row r="4500">
          <cell r="A4500" t="str">
            <v>FB767R</v>
          </cell>
          <cell r="B4500" t="str">
            <v>Kẹp mạch máu không chấn thương Cooley Atraumata, gập góc, ngàm có răng Cooley, dài 270mm, ngàm dài 75mm</v>
          </cell>
        </row>
        <row r="4501">
          <cell r="A4501" t="str">
            <v>FB773R</v>
          </cell>
          <cell r="B4501" t="str">
            <v>Kẹp mạch máu   Cooley Atraumata, gập góc dạng Satinsky, ngàm có răng Cooley, dài 260mm, ngàm dài 58mm</v>
          </cell>
        </row>
        <row r="4502">
          <cell r="A4502" t="str">
            <v>FB775R</v>
          </cell>
          <cell r="B4502" t="str">
            <v>Kẹp mạch máu   Parry-Cooley Atraumata,  cong dạng Satinsky, ngàm có răng Cooley, dài 295mm, ngàm dài 70mm</v>
          </cell>
        </row>
        <row r="4503">
          <cell r="A4503" t="str">
            <v>FB776R</v>
          </cell>
          <cell r="B4503" t="str">
            <v>Kẹp mạch máu   Cooley Atraumata,  cong dạng Satinsky, ngàm có răng Cooley, dài 205mm, ngàm dài 31mm</v>
          </cell>
        </row>
        <row r="4504">
          <cell r="A4504" t="str">
            <v>FB777R</v>
          </cell>
          <cell r="B4504" t="str">
            <v>Kẹp mạch máu   Cooley Atraumata,  cong dạng Satinsky, ngàm có răng Cooley, dài 260mm, ngàm dài 44mm</v>
          </cell>
        </row>
        <row r="4505">
          <cell r="A4505" t="str">
            <v>FB778R</v>
          </cell>
          <cell r="B4505" t="str">
            <v>Kẹp mạch máu   Cooley Atraumata,  cong dạng Satinsky, ngàm có răng Cooley, dài 265mm, ngàm dài 50mm</v>
          </cell>
        </row>
        <row r="4506">
          <cell r="A4506" t="str">
            <v>FB779R</v>
          </cell>
          <cell r="B4506" t="str">
            <v>Kẹp mạch máu Cooley Atraumata,  cong dạng Satinsky, ngàm có răng Cooley, dài 265mm, ngàm dài 63mm</v>
          </cell>
        </row>
        <row r="4507">
          <cell r="A4507" t="str">
            <v>FB780R</v>
          </cell>
          <cell r="B4507" t="str">
            <v>Kẹp mạch máu Cooley Atraumata,  cong dạng Satinsky, ngàm có răng Cooley, dài 275mm, ngàm dài 78mm</v>
          </cell>
        </row>
        <row r="4508">
          <cell r="A4508" t="str">
            <v>FB784R</v>
          </cell>
          <cell r="B4508" t="str">
            <v>Kẹp phẫu tích không chấn thương Cooley Atraumata, thẳng, ngàm có răng Cooley, dài 150mm, ngàm rộng 1,50mm</v>
          </cell>
        </row>
        <row r="4509">
          <cell r="A4509" t="str">
            <v>FB785R</v>
          </cell>
          <cell r="B4509" t="str">
            <v>Kẹp phẫu tích không chấn thương Cooley Atraumata, thẳng, ngàm có răng Cooley, dài 200mm, ngàm rộng 2mm</v>
          </cell>
        </row>
        <row r="4510">
          <cell r="A4510" t="str">
            <v>FB786R</v>
          </cell>
          <cell r="B4510" t="str">
            <v>Kẹp phẫu tích không chấn thương Cooley Atraumata, thẳng, ngàm có răng Cooley, dài 240mm, ngàm rộng 2,30mm</v>
          </cell>
        </row>
        <row r="4511">
          <cell r="A4511" t="str">
            <v>FB795R</v>
          </cell>
          <cell r="B4511" t="str">
            <v>Kẹp mạch máu không chấn thương Leitz Atraumata, cong, ngàm có răng Cooley, dài 205mm, ngàm dài 43mm</v>
          </cell>
        </row>
        <row r="4512">
          <cell r="A4512" t="str">
            <v>FB800R</v>
          </cell>
          <cell r="B4512" t="str">
            <v/>
          </cell>
        </row>
        <row r="4513">
          <cell r="A4513" t="str">
            <v>FB802R</v>
          </cell>
          <cell r="B4513" t="str">
            <v/>
          </cell>
        </row>
        <row r="4514">
          <cell r="A4514" t="str">
            <v>FB803R</v>
          </cell>
          <cell r="B4514" t="str">
            <v/>
          </cell>
        </row>
        <row r="4515">
          <cell r="A4515" t="str">
            <v>FB804R</v>
          </cell>
          <cell r="B4515" t="str">
            <v/>
          </cell>
        </row>
        <row r="4516">
          <cell r="A4516" t="str">
            <v>FB805R</v>
          </cell>
          <cell r="B4516" t="str">
            <v/>
          </cell>
        </row>
        <row r="4517">
          <cell r="A4517" t="str">
            <v>FB806R</v>
          </cell>
          <cell r="B4517" t="str">
            <v/>
          </cell>
        </row>
        <row r="4518">
          <cell r="A4518" t="str">
            <v>FB807R</v>
          </cell>
          <cell r="B4518" t="str">
            <v/>
          </cell>
        </row>
        <row r="4519">
          <cell r="A4519" t="str">
            <v>FB808R</v>
          </cell>
          <cell r="B4519" t="str">
            <v/>
          </cell>
        </row>
        <row r="4520">
          <cell r="A4520" t="str">
            <v>FB809R</v>
          </cell>
          <cell r="B4520" t="str">
            <v/>
          </cell>
        </row>
        <row r="4521">
          <cell r="A4521" t="str">
            <v>FB810R</v>
          </cell>
          <cell r="B4521" t="str">
            <v/>
          </cell>
        </row>
        <row r="4522">
          <cell r="A4522" t="str">
            <v>FB811R</v>
          </cell>
          <cell r="B4522" t="str">
            <v/>
          </cell>
        </row>
        <row r="4523">
          <cell r="A4523" t="str">
            <v>FB812R</v>
          </cell>
          <cell r="B4523" t="str">
            <v/>
          </cell>
        </row>
        <row r="4524">
          <cell r="A4524" t="str">
            <v>FB813R</v>
          </cell>
          <cell r="B4524" t="str">
            <v/>
          </cell>
        </row>
        <row r="4525">
          <cell r="A4525" t="str">
            <v>FB814R</v>
          </cell>
          <cell r="B4525" t="str">
            <v/>
          </cell>
        </row>
        <row r="4526">
          <cell r="A4526" t="str">
            <v>FB815R</v>
          </cell>
          <cell r="B4526" t="str">
            <v/>
          </cell>
        </row>
        <row r="4527">
          <cell r="A4527" t="str">
            <v>FB816R</v>
          </cell>
          <cell r="B4527" t="str">
            <v/>
          </cell>
        </row>
        <row r="4528">
          <cell r="A4528" t="str">
            <v>FB817R</v>
          </cell>
          <cell r="B4528" t="str">
            <v/>
          </cell>
        </row>
        <row r="4529">
          <cell r="A4529" t="str">
            <v>FB818R</v>
          </cell>
          <cell r="B4529" t="str">
            <v/>
          </cell>
        </row>
        <row r="4530">
          <cell r="A4530" t="str">
            <v>FB819R</v>
          </cell>
          <cell r="B4530" t="str">
            <v/>
          </cell>
        </row>
        <row r="4531">
          <cell r="A4531" t="str">
            <v>FB820R</v>
          </cell>
          <cell r="B4531" t="str">
            <v/>
          </cell>
        </row>
        <row r="4532">
          <cell r="A4532" t="str">
            <v>FB821R</v>
          </cell>
          <cell r="B4532" t="str">
            <v/>
          </cell>
        </row>
        <row r="4533">
          <cell r="A4533" t="str">
            <v>FB822R</v>
          </cell>
          <cell r="B4533" t="str">
            <v/>
          </cell>
        </row>
        <row r="4534">
          <cell r="A4534" t="str">
            <v>FB823R</v>
          </cell>
          <cell r="B4534" t="str">
            <v/>
          </cell>
        </row>
        <row r="4535">
          <cell r="A4535" t="str">
            <v>FB830R</v>
          </cell>
          <cell r="B4535" t="str">
            <v/>
          </cell>
        </row>
        <row r="4536">
          <cell r="A4536" t="str">
            <v>FB835R</v>
          </cell>
          <cell r="B4536" t="str">
            <v/>
          </cell>
        </row>
        <row r="4537">
          <cell r="A4537" t="str">
            <v>FB836R</v>
          </cell>
          <cell r="B4537" t="str">
            <v/>
          </cell>
        </row>
        <row r="4538">
          <cell r="A4538" t="str">
            <v>FB840R</v>
          </cell>
          <cell r="B4538" t="str">
            <v/>
          </cell>
        </row>
        <row r="4539">
          <cell r="A4539" t="str">
            <v>FB841R</v>
          </cell>
          <cell r="B4539" t="str">
            <v/>
          </cell>
        </row>
        <row r="4540">
          <cell r="A4540" t="str">
            <v>FB842R</v>
          </cell>
          <cell r="B4540" t="str">
            <v/>
          </cell>
        </row>
        <row r="4541">
          <cell r="A4541" t="str">
            <v>FB844R</v>
          </cell>
          <cell r="B4541" t="str">
            <v/>
          </cell>
        </row>
        <row r="4542">
          <cell r="A4542" t="str">
            <v>FB845R</v>
          </cell>
          <cell r="B4542" t="str">
            <v/>
          </cell>
        </row>
        <row r="4543">
          <cell r="A4543" t="str">
            <v>FB846R</v>
          </cell>
          <cell r="B4543" t="str">
            <v/>
          </cell>
        </row>
        <row r="4544">
          <cell r="A4544" t="str">
            <v>FB847R</v>
          </cell>
          <cell r="B4544" t="str">
            <v/>
          </cell>
        </row>
        <row r="4545">
          <cell r="A4545" t="str">
            <v>FB850R</v>
          </cell>
          <cell r="B4545" t="str">
            <v/>
          </cell>
        </row>
        <row r="4546">
          <cell r="A4546" t="str">
            <v>FB851R</v>
          </cell>
          <cell r="B4546" t="str">
            <v/>
          </cell>
        </row>
        <row r="4547">
          <cell r="A4547" t="str">
            <v>FB852R</v>
          </cell>
          <cell r="B4547" t="str">
            <v/>
          </cell>
        </row>
        <row r="4548">
          <cell r="A4548" t="str">
            <v>FB853R</v>
          </cell>
          <cell r="B4548" t="str">
            <v/>
          </cell>
        </row>
        <row r="4549">
          <cell r="A4549" t="str">
            <v>FB854R</v>
          </cell>
          <cell r="B4549" t="str">
            <v/>
          </cell>
        </row>
        <row r="4550">
          <cell r="A4550" t="str">
            <v>FB855R</v>
          </cell>
          <cell r="B4550" t="str">
            <v/>
          </cell>
        </row>
        <row r="4551">
          <cell r="A4551" t="str">
            <v>FB856R</v>
          </cell>
          <cell r="B4551" t="str">
            <v/>
          </cell>
        </row>
        <row r="4552">
          <cell r="A4552" t="str">
            <v>FB857R</v>
          </cell>
          <cell r="B4552" t="str">
            <v/>
          </cell>
        </row>
        <row r="4553">
          <cell r="A4553" t="str">
            <v>FB858R</v>
          </cell>
          <cell r="B4553" t="str">
            <v/>
          </cell>
        </row>
        <row r="4554">
          <cell r="A4554" t="str">
            <v>FB860R</v>
          </cell>
          <cell r="B4554" t="str">
            <v/>
          </cell>
        </row>
        <row r="4555">
          <cell r="A4555" t="str">
            <v>FB861R</v>
          </cell>
          <cell r="B4555" t="str">
            <v/>
          </cell>
        </row>
        <row r="4556">
          <cell r="A4556" t="str">
            <v>FB862R</v>
          </cell>
          <cell r="B4556" t="str">
            <v/>
          </cell>
        </row>
        <row r="4557">
          <cell r="A4557" t="str">
            <v>FB865R</v>
          </cell>
          <cell r="B4557" t="str">
            <v/>
          </cell>
        </row>
        <row r="4558">
          <cell r="A4558" t="str">
            <v>FB866R</v>
          </cell>
          <cell r="B4558" t="str">
            <v/>
          </cell>
        </row>
        <row r="4559">
          <cell r="A4559" t="str">
            <v>FB870R</v>
          </cell>
          <cell r="B4559" t="str">
            <v>Dụng cụ cắt xương sườn, thẳng, đầu nhọn/tù, dài 230mm</v>
          </cell>
        </row>
        <row r="4560">
          <cell r="A4560" t="str">
            <v>FB873R</v>
          </cell>
          <cell r="B4560" t="str">
            <v>Dụng cụ cắt xương sườn Gluck, thẳng, đầu nhọn/tù, dài 190mm</v>
          </cell>
        </row>
        <row r="4561">
          <cell r="A4561" t="str">
            <v>FB878R</v>
          </cell>
          <cell r="B4561" t="str">
            <v>Dụng cụ cắt xương sườn Bethune, cong, dài 340mm</v>
          </cell>
        </row>
        <row r="4562">
          <cell r="A4562" t="str">
            <v>FB881R</v>
          </cell>
          <cell r="B4562" t="str">
            <v>Dụng cụ cắt xương sườn Sauerbruch, cho trẻ em, dài 240mm</v>
          </cell>
        </row>
        <row r="4563">
          <cell r="A4563" t="str">
            <v>FB882R</v>
          </cell>
          <cell r="B4563" t="str">
            <v>Dụng cụ cắt xương sườn Sauerbruch, cho người lớn, dài 270mm</v>
          </cell>
        </row>
        <row r="4564">
          <cell r="A4564" t="str">
            <v>FB890R</v>
          </cell>
          <cell r="B4564" t="str">
            <v>Dụng cụ cắt xương sườn Giertz-Stille, gập góc, có khớp kép, dài 250mm</v>
          </cell>
        </row>
        <row r="4565">
          <cell r="A4565" t="str">
            <v>FB892R</v>
          </cell>
          <cell r="B4565" t="str">
            <v>Dụng cụ cắt xương sườn, loại đa năng, cong, dài 340mm</v>
          </cell>
        </row>
        <row r="4566">
          <cell r="A4566" t="str">
            <v>FB911R</v>
          </cell>
          <cell r="B4566" t="str">
            <v/>
          </cell>
        </row>
        <row r="4567">
          <cell r="A4567" t="str">
            <v>FB918R</v>
          </cell>
          <cell r="B4567" t="str">
            <v/>
          </cell>
        </row>
        <row r="4568">
          <cell r="A4568" t="str">
            <v>FB923R</v>
          </cell>
          <cell r="B4568" t="str">
            <v/>
          </cell>
        </row>
        <row r="4569">
          <cell r="A4569" t="str">
            <v>FB924R</v>
          </cell>
          <cell r="B4569" t="str">
            <v/>
          </cell>
        </row>
        <row r="4570">
          <cell r="A4570" t="str">
            <v>FB925R</v>
          </cell>
          <cell r="B4570" t="str">
            <v/>
          </cell>
        </row>
        <row r="4571">
          <cell r="A4571" t="str">
            <v>FB926R</v>
          </cell>
          <cell r="B4571" t="str">
            <v/>
          </cell>
        </row>
        <row r="4572">
          <cell r="A4572" t="str">
            <v>FB927R</v>
          </cell>
          <cell r="B4572" t="str">
            <v/>
          </cell>
        </row>
        <row r="4573">
          <cell r="A4573" t="str">
            <v>FB930R</v>
          </cell>
          <cell r="B4573" t="str">
            <v>Kẹp phổi Duval, thẳng, ngàm có răng nhọn, dài 230mm, ngàm rộng 20mm</v>
          </cell>
        </row>
        <row r="4574">
          <cell r="A4574" t="str">
            <v>FB934R</v>
          </cell>
          <cell r="B4574" t="str">
            <v>Kẹp phổi Babcock, thẳng, dài 220mm, ngàm rộng 15mm</v>
          </cell>
        </row>
        <row r="4575">
          <cell r="A4575" t="str">
            <v>FB936R</v>
          </cell>
          <cell r="B4575" t="str">
            <v>Kẹp phẫu tích mô Babcock, thẳng, ngàm có răng De Bakey, dài 220mm, ngàm rộng 14mm</v>
          </cell>
        </row>
        <row r="4576">
          <cell r="A4576" t="str">
            <v>FB938R</v>
          </cell>
          <cell r="B4576" t="str">
            <v>Kẹp phẫu tích mô Allis, thẳng, ngàm có răng nhọn, dài 220mm, ngàm rộng 8mm</v>
          </cell>
        </row>
        <row r="4577">
          <cell r="A4577" t="str">
            <v>FB940R</v>
          </cell>
          <cell r="B4577" t="str">
            <v>Kẹp cố định Borst, ngàm có răng 15x15, dài 215mm</v>
          </cell>
        </row>
        <row r="4578">
          <cell r="A4578" t="str">
            <v>FB950R</v>
          </cell>
          <cell r="B4578" t="str">
            <v>Kẹp phế quản Price-Thomas, cong, dài 225mm</v>
          </cell>
        </row>
        <row r="4579">
          <cell r="A4579" t="str">
            <v>FB954R</v>
          </cell>
          <cell r="B4579" t="str">
            <v>Kẹp phế quản, gập góc 90°, dài 230mm, ngàm dài 60mm</v>
          </cell>
        </row>
        <row r="4580">
          <cell r="A4580" t="str">
            <v>FB955R</v>
          </cell>
          <cell r="B4580" t="str">
            <v>Kẹp phế quản, gập góc 90°, dài 230mm, ngàm dài 80mm</v>
          </cell>
        </row>
        <row r="4581">
          <cell r="A4581" t="str">
            <v>FB956R</v>
          </cell>
          <cell r="B4581" t="str">
            <v>Kẹp mạch máu không chấn thương Dick Atraumata, gập góc, ngàm có răng De Bakey, khớp vít, dài 255mm</v>
          </cell>
        </row>
        <row r="4582">
          <cell r="A4582" t="str">
            <v>FB957R</v>
          </cell>
          <cell r="B4582" t="str">
            <v>Kẹp mạch máu không chấn thương Dick Atraumata, gập góc, ngàm có răng De Bakey, khớp vít, dài 265mm</v>
          </cell>
        </row>
        <row r="4583">
          <cell r="A4583" t="str">
            <v>FB958R</v>
          </cell>
          <cell r="B4583" t="str">
            <v>Kẹp mạch máu không chấn thương Dick Atraumata, gập góc, ngàm có răng De Bakey, khớp vít, dài 275mm</v>
          </cell>
        </row>
        <row r="4584">
          <cell r="A4584" t="str">
            <v>FB961R</v>
          </cell>
          <cell r="B4584" t="str">
            <v>Kẹp phẫu tích và gắp chỉ Semb, cong nhiều, dài 240mm</v>
          </cell>
        </row>
        <row r="4585">
          <cell r="A4585" t="str">
            <v>FB963R</v>
          </cell>
          <cell r="B4585" t="str">
            <v/>
          </cell>
        </row>
        <row r="4586">
          <cell r="A4586" t="str">
            <v>FB964R</v>
          </cell>
          <cell r="B4586" t="str">
            <v/>
          </cell>
        </row>
        <row r="4587">
          <cell r="A4587" t="str">
            <v>FB965R</v>
          </cell>
          <cell r="B4587" t="str">
            <v/>
          </cell>
        </row>
        <row r="4588">
          <cell r="A4588" t="str">
            <v>FB966R</v>
          </cell>
          <cell r="B4588" t="str">
            <v/>
          </cell>
        </row>
        <row r="4589">
          <cell r="A4589" t="str">
            <v>FB967R</v>
          </cell>
          <cell r="B4589" t="str">
            <v/>
          </cell>
        </row>
        <row r="4590">
          <cell r="A4590" t="str">
            <v>FB968R</v>
          </cell>
          <cell r="B4590" t="str">
            <v/>
          </cell>
        </row>
        <row r="4591">
          <cell r="A4591" t="str">
            <v>FB971R</v>
          </cell>
          <cell r="B4591" t="str">
            <v/>
          </cell>
        </row>
        <row r="4592">
          <cell r="A4592" t="str">
            <v>FB972R</v>
          </cell>
          <cell r="B4592" t="str">
            <v/>
          </cell>
        </row>
        <row r="4593">
          <cell r="A4593" t="str">
            <v>FB973R</v>
          </cell>
          <cell r="B4593" t="str">
            <v/>
          </cell>
        </row>
        <row r="4594">
          <cell r="A4594" t="str">
            <v>FB974R</v>
          </cell>
          <cell r="B4594" t="str">
            <v/>
          </cell>
        </row>
        <row r="4595">
          <cell r="A4595" t="str">
            <v>FB975R</v>
          </cell>
          <cell r="B4595" t="str">
            <v/>
          </cell>
        </row>
        <row r="4596">
          <cell r="A4596" t="str">
            <v>FB976R</v>
          </cell>
          <cell r="B4596" t="str">
            <v/>
          </cell>
        </row>
        <row r="4597">
          <cell r="A4597" t="str">
            <v>FC004R</v>
          </cell>
          <cell r="B4597" t="str">
            <v>Que nong mạch máu Jenkner, mũi hình nón, dài 400mm, đường kính 12mm</v>
          </cell>
        </row>
        <row r="4598">
          <cell r="A4598" t="str">
            <v>FC005R</v>
          </cell>
          <cell r="B4598" t="str">
            <v>Que nong mạch máu Jenkner, mũi hình nón, dài 500mm, đường kính 12mm</v>
          </cell>
        </row>
        <row r="4599">
          <cell r="A4599" t="str">
            <v>FC014R</v>
          </cell>
          <cell r="B4599" t="str">
            <v>Que nong mạch máu Jenkner, mũi hình nón, dài 400mm, đường kính 14mm</v>
          </cell>
        </row>
        <row r="4600">
          <cell r="A4600" t="str">
            <v>FC015R</v>
          </cell>
          <cell r="B4600" t="str">
            <v>Que nong mạch máu Jenkner, mũi hình nón, dài 500mm, đường kính 14mm</v>
          </cell>
        </row>
        <row r="4601">
          <cell r="A4601" t="str">
            <v>FC025R</v>
          </cell>
          <cell r="B4601" t="str">
            <v>Que nong mạch máu Jenkner, mũi hình nón, dài 500mm, đường kính 17mm</v>
          </cell>
        </row>
        <row r="4602">
          <cell r="A4602" t="str">
            <v>FC030</v>
          </cell>
          <cell r="B4602" t="str">
            <v>Cán que nong Jenkner, sử dụng dùng FC004R - FC025R</v>
          </cell>
        </row>
        <row r="4603">
          <cell r="A4603" t="str">
            <v>FC034R</v>
          </cell>
          <cell r="B4603" t="str">
            <v>Kẹp Jenkner, thẳng, dài 400mm</v>
          </cell>
        </row>
        <row r="4604">
          <cell r="A4604" t="str">
            <v>FC035R</v>
          </cell>
          <cell r="B4604" t="str">
            <v>Kẹp Jenkner, thẳng, dài 540mm</v>
          </cell>
        </row>
        <row r="4605">
          <cell r="A4605" t="str">
            <v>FC040A</v>
          </cell>
          <cell r="B4605" t="str">
            <v/>
          </cell>
        </row>
        <row r="4606">
          <cell r="A4606" t="str">
            <v>FC041A</v>
          </cell>
          <cell r="B4606" t="str">
            <v/>
          </cell>
        </row>
        <row r="4607">
          <cell r="A4607" t="str">
            <v>FC042A</v>
          </cell>
          <cell r="B4607" t="str">
            <v/>
          </cell>
        </row>
        <row r="4608">
          <cell r="A4608" t="str">
            <v>FC043A</v>
          </cell>
          <cell r="B4608" t="str">
            <v/>
          </cell>
        </row>
        <row r="4609">
          <cell r="A4609" t="str">
            <v>FC044A</v>
          </cell>
          <cell r="B4609" t="str">
            <v/>
          </cell>
        </row>
        <row r="4610">
          <cell r="A4610" t="str">
            <v>FC060R</v>
          </cell>
          <cell r="B4610" t="str">
            <v/>
          </cell>
        </row>
        <row r="4611">
          <cell r="A4611" t="str">
            <v>FC061R</v>
          </cell>
          <cell r="B4611" t="str">
            <v/>
          </cell>
        </row>
        <row r="4612">
          <cell r="A4612" t="str">
            <v>FC062R</v>
          </cell>
          <cell r="B4612" t="str">
            <v/>
          </cell>
        </row>
        <row r="4613">
          <cell r="A4613" t="str">
            <v>FC063R</v>
          </cell>
          <cell r="B4613" t="str">
            <v/>
          </cell>
        </row>
        <row r="4614">
          <cell r="A4614" t="str">
            <v>FC064R</v>
          </cell>
          <cell r="B4614" t="str">
            <v/>
          </cell>
        </row>
        <row r="4615">
          <cell r="A4615" t="str">
            <v>FC120R</v>
          </cell>
          <cell r="B4615" t="str">
            <v/>
          </cell>
        </row>
        <row r="4616">
          <cell r="A4616" t="str">
            <v>FC121R</v>
          </cell>
          <cell r="B4616" t="str">
            <v/>
          </cell>
        </row>
        <row r="4617">
          <cell r="A4617" t="str">
            <v>FC122R</v>
          </cell>
          <cell r="B4617" t="str">
            <v/>
          </cell>
        </row>
        <row r="4618">
          <cell r="A4618" t="str">
            <v>FC123R</v>
          </cell>
          <cell r="B4618" t="str">
            <v/>
          </cell>
        </row>
        <row r="4619">
          <cell r="A4619" t="str">
            <v>FC124R</v>
          </cell>
          <cell r="B4619" t="str">
            <v/>
          </cell>
        </row>
        <row r="4620">
          <cell r="A4620" t="str">
            <v>FC125R</v>
          </cell>
          <cell r="B4620" t="str">
            <v/>
          </cell>
        </row>
        <row r="4621">
          <cell r="A4621" t="str">
            <v>FC126R</v>
          </cell>
          <cell r="B4621" t="str">
            <v/>
          </cell>
        </row>
        <row r="4622">
          <cell r="A4622" t="str">
            <v>FC127R</v>
          </cell>
          <cell r="B4622" t="str">
            <v/>
          </cell>
        </row>
        <row r="4623">
          <cell r="A4623" t="str">
            <v>FC131R</v>
          </cell>
          <cell r="B4623" t="str">
            <v/>
          </cell>
        </row>
        <row r="4624">
          <cell r="A4624" t="str">
            <v>FC132R</v>
          </cell>
          <cell r="B4624" t="str">
            <v/>
          </cell>
        </row>
        <row r="4625">
          <cell r="A4625" t="str">
            <v>FC133R</v>
          </cell>
          <cell r="B4625" t="str">
            <v/>
          </cell>
        </row>
        <row r="4626">
          <cell r="A4626" t="str">
            <v>FC134R</v>
          </cell>
          <cell r="B4626" t="str">
            <v/>
          </cell>
        </row>
        <row r="4627">
          <cell r="A4627" t="str">
            <v>FC136R</v>
          </cell>
          <cell r="B4627" t="str">
            <v/>
          </cell>
        </row>
        <row r="4628">
          <cell r="A4628" t="str">
            <v>FC137R</v>
          </cell>
          <cell r="B4628" t="str">
            <v/>
          </cell>
        </row>
        <row r="4629">
          <cell r="A4629" t="str">
            <v>FC138R</v>
          </cell>
          <cell r="B4629" t="str">
            <v/>
          </cell>
        </row>
        <row r="4630">
          <cell r="A4630" t="str">
            <v>FC140R</v>
          </cell>
          <cell r="B4630" t="str">
            <v/>
          </cell>
        </row>
        <row r="4631">
          <cell r="A4631" t="str">
            <v>FC141R</v>
          </cell>
          <cell r="B4631" t="str">
            <v/>
          </cell>
        </row>
        <row r="4632">
          <cell r="A4632" t="str">
            <v>FC142R</v>
          </cell>
          <cell r="B4632" t="str">
            <v/>
          </cell>
        </row>
        <row r="4633">
          <cell r="A4633" t="str">
            <v>FC143R</v>
          </cell>
          <cell r="B4633" t="str">
            <v/>
          </cell>
        </row>
        <row r="4634">
          <cell r="A4634" t="str">
            <v>FC145R</v>
          </cell>
          <cell r="B4634" t="str">
            <v/>
          </cell>
        </row>
        <row r="4635">
          <cell r="A4635" t="str">
            <v>FC146R</v>
          </cell>
          <cell r="B4635" t="str">
            <v/>
          </cell>
        </row>
        <row r="4636">
          <cell r="A4636" t="str">
            <v>FC147R</v>
          </cell>
          <cell r="B4636" t="str">
            <v/>
          </cell>
        </row>
        <row r="4637">
          <cell r="A4637" t="str">
            <v>FC148R</v>
          </cell>
          <cell r="B4637" t="str">
            <v/>
          </cell>
        </row>
        <row r="4638">
          <cell r="A4638" t="str">
            <v>FC149R</v>
          </cell>
          <cell r="B4638" t="str">
            <v/>
          </cell>
        </row>
        <row r="4639">
          <cell r="A4639" t="str">
            <v>FC171R</v>
          </cell>
          <cell r="B4639" t="str">
            <v>DS-SINGLE FIRE APPLIER S 150MM 25Â°</v>
          </cell>
        </row>
        <row r="4640">
          <cell r="A4640" t="str">
            <v>FC174R</v>
          </cell>
          <cell r="B4640" t="str">
            <v>DS-SINGLE FIRE APPLIER S 190MM 25Â°</v>
          </cell>
        </row>
        <row r="4641">
          <cell r="A4641" t="str">
            <v>FC175R</v>
          </cell>
          <cell r="B4641" t="str">
            <v>DS-SINGLE FIRE APPLIER S 190MM 65Â°</v>
          </cell>
        </row>
        <row r="4642">
          <cell r="A4642" t="str">
            <v>FC177R</v>
          </cell>
          <cell r="B4642" t="str">
            <v>DS-SINGLE FIRE APPLIER S 280MM 25Â°</v>
          </cell>
        </row>
        <row r="4643">
          <cell r="A4643" t="str">
            <v>FC178R</v>
          </cell>
          <cell r="B4643" t="str">
            <v>DS-SINGLE FIRE APPLIER S 280MM 65Â°</v>
          </cell>
        </row>
        <row r="4644">
          <cell r="A4644" t="str">
            <v>FC179R</v>
          </cell>
          <cell r="B4644" t="str">
            <v>DS-SINGLE FIRE APPLIER S 280MM 90Â°</v>
          </cell>
        </row>
        <row r="4645">
          <cell r="A4645" t="str">
            <v>FC181R</v>
          </cell>
          <cell r="B4645" t="str">
            <v>DS-SINGLE FIRE APPLIER SM 150MM 25Â°</v>
          </cell>
        </row>
        <row r="4646">
          <cell r="A4646" t="str">
            <v>FC184R</v>
          </cell>
          <cell r="B4646" t="str">
            <v>DS-SINGLE FIRE APPLIER SM 190MM 25Â°</v>
          </cell>
        </row>
        <row r="4647">
          <cell r="A4647" t="str">
            <v>FC185R</v>
          </cell>
          <cell r="B4647" t="str">
            <v>DS-SINGLE FIRE APPLIER SM 190MM 65Â°</v>
          </cell>
        </row>
        <row r="4648">
          <cell r="A4648" t="str">
            <v>FC187R</v>
          </cell>
          <cell r="B4648" t="str">
            <v>DS-SINGLE FIRE APPLIER SM 280MM 25Â°</v>
          </cell>
        </row>
        <row r="4649">
          <cell r="A4649" t="str">
            <v>FC188R</v>
          </cell>
          <cell r="B4649" t="str">
            <v>DS-SINGLE FIRE APPLIER SM 280MM 65Â°</v>
          </cell>
        </row>
        <row r="4650">
          <cell r="A4650" t="str">
            <v>FC191R</v>
          </cell>
          <cell r="B4650" t="str">
            <v>DS-SINGLE FIRE APPLIER M 150MM 25Â°</v>
          </cell>
        </row>
        <row r="4651">
          <cell r="A4651" t="str">
            <v>FC194R</v>
          </cell>
          <cell r="B4651" t="str">
            <v>DS-SINGLE FIRE APPLIER M 190MM 25Â°</v>
          </cell>
        </row>
        <row r="4652">
          <cell r="A4652" t="str">
            <v>FC195R</v>
          </cell>
          <cell r="B4652" t="str">
            <v>DS-SINGLE FIRE APPLIER M 190MM 65Â°</v>
          </cell>
        </row>
        <row r="4653">
          <cell r="A4653" t="str">
            <v>FC196R</v>
          </cell>
          <cell r="B4653" t="str">
            <v>DS-SINGLE FIRE APPLIER M 190MM 90Â°</v>
          </cell>
        </row>
        <row r="4654">
          <cell r="A4654" t="str">
            <v>FC197R</v>
          </cell>
          <cell r="B4654" t="str">
            <v>DS-SINGLE FIRE APPLIER M 280MM 25Â°</v>
          </cell>
        </row>
        <row r="4655">
          <cell r="A4655" t="str">
            <v>FC198R</v>
          </cell>
          <cell r="B4655" t="str">
            <v>DS-SINGLE FIRE APPLIER M 280MM 65Â°</v>
          </cell>
        </row>
        <row r="4656">
          <cell r="A4656" t="str">
            <v>FC199R</v>
          </cell>
          <cell r="B4656" t="str">
            <v>DS-SINGLE FIRE APPLIER M 280MM 90Â°</v>
          </cell>
        </row>
        <row r="4657">
          <cell r="A4657" t="str">
            <v>FC204R</v>
          </cell>
          <cell r="B4657" t="str">
            <v>DS-SINGLE FIRE APPLIER ML 190MM 25Â°</v>
          </cell>
        </row>
        <row r="4658">
          <cell r="A4658" t="str">
            <v>FC205R</v>
          </cell>
          <cell r="B4658" t="str">
            <v>DS-SINGLE FIRE APPLIER ML 190MM 65Â°</v>
          </cell>
        </row>
        <row r="4659">
          <cell r="A4659" t="str">
            <v>FC206R</v>
          </cell>
          <cell r="B4659" t="str">
            <v>DS-SINGLE FIRE APPLIER ML 190MM 90Â°</v>
          </cell>
        </row>
        <row r="4660">
          <cell r="A4660" t="str">
            <v>FC207R</v>
          </cell>
          <cell r="B4660" t="str">
            <v>DS-SINGLE FIRE APPLIER ML 280MM 25Â°</v>
          </cell>
        </row>
        <row r="4661">
          <cell r="A4661" t="str">
            <v>FC208R</v>
          </cell>
          <cell r="B4661" t="str">
            <v>DS-SINGLE FIRE APPLIER ML 280MM 65Â°</v>
          </cell>
        </row>
        <row r="4662">
          <cell r="A4662" t="str">
            <v>FC209R</v>
          </cell>
          <cell r="B4662" t="str">
            <v>DS-SINGLE FIRE APPLIER ML 280MM 90Â°</v>
          </cell>
        </row>
        <row r="4663">
          <cell r="A4663" t="str">
            <v>FC214R</v>
          </cell>
          <cell r="B4663" t="str">
            <v>DS-SINGLE FIRE APPLIER L 190MM 25Â°</v>
          </cell>
        </row>
        <row r="4664">
          <cell r="A4664" t="str">
            <v>FC215R</v>
          </cell>
          <cell r="B4664" t="str">
            <v>DS-SINGLE FIRE APPLIER L 190MM 65Â°</v>
          </cell>
        </row>
        <row r="4665">
          <cell r="A4665" t="str">
            <v>FC216R</v>
          </cell>
          <cell r="B4665" t="str">
            <v>DS-SINGLE FIRE APPLIER L 190MM 90Â°</v>
          </cell>
        </row>
        <row r="4666">
          <cell r="A4666" t="str">
            <v>FC217R</v>
          </cell>
          <cell r="B4666" t="str">
            <v>DS-SINGLE FIRE APPLIER L 280MM 25Â°</v>
          </cell>
        </row>
        <row r="4667">
          <cell r="A4667" t="str">
            <v>FC218R</v>
          </cell>
          <cell r="B4667" t="str">
            <v>DS-SINGLE FIRE APPLIER L 280MM 65Â°</v>
          </cell>
        </row>
        <row r="4668">
          <cell r="A4668" t="str">
            <v>FC219R</v>
          </cell>
          <cell r="B4668" t="str">
            <v>DS-SINGLE FIRE APPLIER L 280MM 90Â°</v>
          </cell>
        </row>
        <row r="4669">
          <cell r="A4669" t="str">
            <v>FC230R</v>
          </cell>
          <cell r="B4669" t="str">
            <v>DS-SINGLE FIRE APPLIER XL 280MM 25Â°</v>
          </cell>
        </row>
        <row r="4670">
          <cell r="A4670" t="str">
            <v>FC231R</v>
          </cell>
          <cell r="B4670" t="str">
            <v>DS-SINGLE FIRE APPLIER XL 280MM 65Â°</v>
          </cell>
        </row>
        <row r="4671">
          <cell r="A4671" t="str">
            <v>FC265R</v>
          </cell>
          <cell r="B4671" t="str">
            <v/>
          </cell>
        </row>
        <row r="4672">
          <cell r="A4672" t="str">
            <v>FC266R</v>
          </cell>
          <cell r="B4672" t="str">
            <v/>
          </cell>
        </row>
        <row r="4673">
          <cell r="A4673" t="str">
            <v>FC267R</v>
          </cell>
          <cell r="B4673" t="str">
            <v/>
          </cell>
        </row>
        <row r="4674">
          <cell r="A4674" t="str">
            <v>FC268R</v>
          </cell>
          <cell r="B4674" t="str">
            <v/>
          </cell>
        </row>
        <row r="4675">
          <cell r="A4675" t="str">
            <v>FC269R</v>
          </cell>
          <cell r="B4675" t="str">
            <v/>
          </cell>
        </row>
        <row r="4676">
          <cell r="A4676" t="str">
            <v>FC271R</v>
          </cell>
          <cell r="B4676" t="str">
            <v/>
          </cell>
        </row>
        <row r="4677">
          <cell r="A4677" t="str">
            <v>FC275R</v>
          </cell>
          <cell r="B4677" t="str">
            <v/>
          </cell>
        </row>
        <row r="4678">
          <cell r="A4678" t="str">
            <v>FC276R</v>
          </cell>
          <cell r="B4678" t="str">
            <v/>
          </cell>
        </row>
        <row r="4679">
          <cell r="A4679" t="str">
            <v>FC277R</v>
          </cell>
          <cell r="B4679" t="str">
            <v/>
          </cell>
        </row>
        <row r="4680">
          <cell r="A4680" t="str">
            <v>FC278R</v>
          </cell>
          <cell r="B4680" t="str">
            <v/>
          </cell>
        </row>
        <row r="4681">
          <cell r="A4681" t="str">
            <v>FC279R</v>
          </cell>
          <cell r="B4681" t="str">
            <v/>
          </cell>
        </row>
        <row r="4682">
          <cell r="A4682" t="str">
            <v>FC285R</v>
          </cell>
          <cell r="B4682" t="str">
            <v/>
          </cell>
        </row>
        <row r="4683">
          <cell r="A4683" t="str">
            <v>FC286R</v>
          </cell>
          <cell r="B4683" t="str">
            <v/>
          </cell>
        </row>
        <row r="4684">
          <cell r="A4684" t="str">
            <v>FC287R</v>
          </cell>
          <cell r="B4684" t="str">
            <v/>
          </cell>
        </row>
        <row r="4685">
          <cell r="A4685" t="str">
            <v>FC288R</v>
          </cell>
          <cell r="B4685" t="str">
            <v/>
          </cell>
        </row>
        <row r="4686">
          <cell r="A4686" t="str">
            <v>FC289R</v>
          </cell>
          <cell r="B4686" t="str">
            <v/>
          </cell>
        </row>
        <row r="4687">
          <cell r="A4687" t="str">
            <v>FC290R</v>
          </cell>
          <cell r="B4687" t="str">
            <v/>
          </cell>
        </row>
        <row r="4688">
          <cell r="A4688" t="str">
            <v>FC291R</v>
          </cell>
          <cell r="B4688" t="str">
            <v/>
          </cell>
        </row>
        <row r="4689">
          <cell r="A4689" t="str">
            <v>FC292R</v>
          </cell>
          <cell r="B4689" t="str">
            <v/>
          </cell>
        </row>
        <row r="4690">
          <cell r="A4690" t="str">
            <v>FC295R</v>
          </cell>
          <cell r="B4690" t="str">
            <v/>
          </cell>
        </row>
        <row r="4691">
          <cell r="A4691" t="str">
            <v>FC296R</v>
          </cell>
          <cell r="B4691" t="str">
            <v/>
          </cell>
        </row>
        <row r="4692">
          <cell r="A4692" t="str">
            <v>FC297R</v>
          </cell>
          <cell r="B4692" t="str">
            <v/>
          </cell>
        </row>
        <row r="4693">
          <cell r="A4693" t="str">
            <v>FC298R</v>
          </cell>
          <cell r="B4693" t="str">
            <v/>
          </cell>
        </row>
        <row r="4694">
          <cell r="A4694" t="str">
            <v>FC299R</v>
          </cell>
          <cell r="B4694" t="str">
            <v/>
          </cell>
        </row>
        <row r="4695">
          <cell r="A4695" t="str">
            <v>FC300R</v>
          </cell>
          <cell r="B4695" t="str">
            <v>Kẹp mạch máu không chấn thương Atraumata, thẳng, ngàm có răng De Bakey, dài 150mm, ngàm dài 30mm</v>
          </cell>
        </row>
        <row r="4696">
          <cell r="A4696" t="str">
            <v>FC301R</v>
          </cell>
          <cell r="B4696" t="str">
            <v>Kẹp mạch máu không chấn thương Atraumata, gập góc 15°, ngàm có răng De Bakey, dài 150mm, ngàm dài 30mm</v>
          </cell>
        </row>
        <row r="4697">
          <cell r="A4697" t="str">
            <v>FC302R</v>
          </cell>
          <cell r="B4697" t="str">
            <v>Kẹp mạch máu không chấn thương Atraumata, gập góc 30°, ngàm có răng De Bakey, dài 150mm, ngàm dài 30mm</v>
          </cell>
        </row>
        <row r="4698">
          <cell r="A4698" t="str">
            <v>FC303R</v>
          </cell>
          <cell r="B4698" t="str">
            <v>Kẹp mạch máu không chấn thương Atraumata, gập góc 45°, ngàm có răng De Bakey, dài 145mm, ngàm dài 30mm</v>
          </cell>
        </row>
        <row r="4699">
          <cell r="A4699" t="str">
            <v>FC304R</v>
          </cell>
          <cell r="B4699" t="str">
            <v>Kẹp mạch máu không chấn thương Atraumata, gập góc 90°, ngàm có răng De Bakey, dài 130mm, ngàm dài 30mm</v>
          </cell>
        </row>
        <row r="4700">
          <cell r="A4700" t="str">
            <v>FC310R</v>
          </cell>
          <cell r="B4700" t="str">
            <v>Kẹp đa năng không chấn thương Atraumata, thẳng, ngàm có răng De Bakey, dài 170mm, ngàm dài 50mm</v>
          </cell>
        </row>
        <row r="4701">
          <cell r="A4701" t="str">
            <v>FC311R</v>
          </cell>
          <cell r="B4701" t="str">
            <v>Kẹp mạch máu không chấn thương Atraumata, gập góc 15°, ngàm có răng De Bakey, dài 170mm, ngàm dài 50mm</v>
          </cell>
        </row>
        <row r="4702">
          <cell r="A4702" t="str">
            <v>FC312R</v>
          </cell>
          <cell r="B4702" t="str">
            <v>Kẹp mạch máu không chấn thương Atraumata, gập góc 30°, ngàm có răng De Bakey, dài 170mm, ngàm dài 50mm</v>
          </cell>
        </row>
        <row r="4703">
          <cell r="A4703" t="str">
            <v>FC313R</v>
          </cell>
          <cell r="B4703" t="str">
            <v>Kẹp mạch máu không chấn thương Atraumata, gập góc 45°, ngàm có răng De Bakey, dài 160mm, ngàm dài 50mm</v>
          </cell>
        </row>
        <row r="4704">
          <cell r="A4704" t="str">
            <v>FC314R</v>
          </cell>
          <cell r="B4704" t="str">
            <v>Kẹp mạch máu không chấn thương Atraumata, gập góc 90°, ngàm có răng De Bakey, dài 135mm, ngàm dài 50mm</v>
          </cell>
        </row>
        <row r="4705">
          <cell r="A4705" t="str">
            <v>FC320T</v>
          </cell>
          <cell r="B4705" t="str">
            <v/>
          </cell>
        </row>
        <row r="4706">
          <cell r="A4706" t="str">
            <v>FC321T</v>
          </cell>
          <cell r="B4706" t="str">
            <v/>
          </cell>
        </row>
        <row r="4707">
          <cell r="A4707" t="str">
            <v>FC322T</v>
          </cell>
          <cell r="B4707" t="str">
            <v/>
          </cell>
        </row>
        <row r="4708">
          <cell r="A4708" t="str">
            <v>FC323T</v>
          </cell>
          <cell r="B4708" t="str">
            <v/>
          </cell>
        </row>
        <row r="4709">
          <cell r="A4709" t="str">
            <v>FC324T</v>
          </cell>
          <cell r="B4709" t="str">
            <v/>
          </cell>
        </row>
        <row r="4710">
          <cell r="A4710" t="str">
            <v>FC325T</v>
          </cell>
          <cell r="B4710" t="str">
            <v/>
          </cell>
        </row>
        <row r="4711">
          <cell r="A4711" t="str">
            <v>FC326T</v>
          </cell>
          <cell r="B4711" t="str">
            <v/>
          </cell>
        </row>
        <row r="4712">
          <cell r="A4712" t="str">
            <v>FC327T</v>
          </cell>
          <cell r="B4712" t="str">
            <v/>
          </cell>
        </row>
        <row r="4713">
          <cell r="A4713" t="str">
            <v>FC328T</v>
          </cell>
          <cell r="B4713" t="str">
            <v/>
          </cell>
        </row>
        <row r="4714">
          <cell r="A4714" t="str">
            <v>FC329T</v>
          </cell>
          <cell r="B4714" t="str">
            <v/>
          </cell>
        </row>
        <row r="4715">
          <cell r="A4715" t="str">
            <v>FC330T</v>
          </cell>
          <cell r="B4715" t="str">
            <v/>
          </cell>
        </row>
        <row r="4716">
          <cell r="A4716" t="str">
            <v>FC331T</v>
          </cell>
          <cell r="B4716" t="str">
            <v/>
          </cell>
        </row>
        <row r="4717">
          <cell r="A4717" t="str">
            <v>FC332T</v>
          </cell>
          <cell r="B4717" t="str">
            <v/>
          </cell>
        </row>
        <row r="4718">
          <cell r="A4718" t="str">
            <v>FC333T</v>
          </cell>
          <cell r="B4718" t="str">
            <v/>
          </cell>
        </row>
        <row r="4719">
          <cell r="A4719" t="str">
            <v>FC334T</v>
          </cell>
          <cell r="B4719" t="str">
            <v/>
          </cell>
        </row>
        <row r="4720">
          <cell r="A4720" t="str">
            <v>FC335T</v>
          </cell>
          <cell r="B4720" t="str">
            <v/>
          </cell>
        </row>
        <row r="4721">
          <cell r="A4721" t="str">
            <v>FC336T</v>
          </cell>
          <cell r="B4721" t="str">
            <v/>
          </cell>
        </row>
        <row r="4722">
          <cell r="A4722" t="str">
            <v>FC337T</v>
          </cell>
          <cell r="B4722" t="str">
            <v/>
          </cell>
        </row>
        <row r="4723">
          <cell r="A4723" t="str">
            <v>FC338T</v>
          </cell>
          <cell r="B4723" t="str">
            <v/>
          </cell>
        </row>
        <row r="4724">
          <cell r="A4724" t="str">
            <v>FC340T</v>
          </cell>
          <cell r="B4724" t="str">
            <v/>
          </cell>
        </row>
        <row r="4725">
          <cell r="A4725" t="str">
            <v>FC341T</v>
          </cell>
          <cell r="B4725" t="str">
            <v/>
          </cell>
        </row>
        <row r="4726">
          <cell r="A4726" t="str">
            <v>FC342T</v>
          </cell>
          <cell r="B4726" t="str">
            <v/>
          </cell>
        </row>
        <row r="4727">
          <cell r="A4727" t="str">
            <v>FC343T</v>
          </cell>
          <cell r="B4727" t="str">
            <v/>
          </cell>
        </row>
        <row r="4728">
          <cell r="A4728" t="str">
            <v>FC350R</v>
          </cell>
          <cell r="B4728" t="str">
            <v/>
          </cell>
        </row>
        <row r="4729">
          <cell r="A4729" t="str">
            <v>FC351R</v>
          </cell>
          <cell r="B4729" t="str">
            <v/>
          </cell>
        </row>
        <row r="4730">
          <cell r="A4730" t="str">
            <v>FC352R</v>
          </cell>
          <cell r="B4730" t="str">
            <v/>
          </cell>
        </row>
        <row r="4731">
          <cell r="A4731" t="str">
            <v>FC355R</v>
          </cell>
          <cell r="B4731" t="str">
            <v/>
          </cell>
        </row>
        <row r="4732">
          <cell r="A4732" t="str">
            <v>FC356R</v>
          </cell>
          <cell r="B4732" t="str">
            <v/>
          </cell>
        </row>
        <row r="4733">
          <cell r="A4733" t="str">
            <v>FC357R</v>
          </cell>
          <cell r="B4733" t="str">
            <v/>
          </cell>
        </row>
        <row r="4734">
          <cell r="A4734" t="str">
            <v>FC358R</v>
          </cell>
          <cell r="B4734" t="str">
            <v/>
          </cell>
        </row>
        <row r="4735">
          <cell r="A4735" t="str">
            <v>FC359R</v>
          </cell>
          <cell r="B4735" t="str">
            <v/>
          </cell>
        </row>
        <row r="4736">
          <cell r="A4736" t="str">
            <v>FC360R</v>
          </cell>
          <cell r="B4736" t="str">
            <v/>
          </cell>
        </row>
        <row r="4737">
          <cell r="A4737" t="str">
            <v>FC370R</v>
          </cell>
          <cell r="B4737" t="str">
            <v/>
          </cell>
        </row>
        <row r="4738">
          <cell r="A4738" t="str">
            <v>FC371R</v>
          </cell>
          <cell r="B4738" t="str">
            <v/>
          </cell>
        </row>
        <row r="4739">
          <cell r="A4739" t="str">
            <v>FC372R</v>
          </cell>
          <cell r="B4739" t="str">
            <v/>
          </cell>
        </row>
        <row r="4740">
          <cell r="A4740" t="str">
            <v>FC373R</v>
          </cell>
          <cell r="B4740" t="str">
            <v/>
          </cell>
        </row>
        <row r="4741">
          <cell r="A4741" t="str">
            <v>FC374R</v>
          </cell>
          <cell r="B4741" t="str">
            <v/>
          </cell>
        </row>
        <row r="4742">
          <cell r="A4742" t="str">
            <v>FC375R</v>
          </cell>
          <cell r="B4742" t="str">
            <v/>
          </cell>
        </row>
        <row r="4743">
          <cell r="A4743" t="str">
            <v>FC378R</v>
          </cell>
          <cell r="B4743" t="str">
            <v/>
          </cell>
        </row>
        <row r="4744">
          <cell r="A4744" t="str">
            <v>FC379R</v>
          </cell>
          <cell r="B4744" t="str">
            <v/>
          </cell>
        </row>
        <row r="4745">
          <cell r="A4745" t="str">
            <v>FC380R</v>
          </cell>
          <cell r="B4745" t="str">
            <v/>
          </cell>
        </row>
        <row r="4746">
          <cell r="A4746" t="str">
            <v>FC381R</v>
          </cell>
          <cell r="B4746" t="str">
            <v/>
          </cell>
        </row>
        <row r="4747">
          <cell r="A4747" t="str">
            <v>FC382R</v>
          </cell>
          <cell r="B4747" t="str">
            <v/>
          </cell>
        </row>
        <row r="4748">
          <cell r="A4748" t="str">
            <v>FC385R</v>
          </cell>
          <cell r="B4748" t="str">
            <v/>
          </cell>
        </row>
        <row r="4749">
          <cell r="A4749" t="str">
            <v>FC386R</v>
          </cell>
          <cell r="B4749" t="str">
            <v/>
          </cell>
        </row>
        <row r="4750">
          <cell r="A4750" t="str">
            <v>FC387R</v>
          </cell>
          <cell r="B4750" t="str">
            <v/>
          </cell>
        </row>
        <row r="4751">
          <cell r="A4751" t="str">
            <v>FC388R</v>
          </cell>
          <cell r="B4751" t="str">
            <v/>
          </cell>
        </row>
        <row r="4752">
          <cell r="A4752" t="str">
            <v>FC389R</v>
          </cell>
          <cell r="B4752" t="str">
            <v/>
          </cell>
        </row>
        <row r="4753">
          <cell r="A4753" t="str">
            <v>FC390R</v>
          </cell>
          <cell r="B4753" t="str">
            <v/>
          </cell>
        </row>
        <row r="4754">
          <cell r="A4754" t="str">
            <v>FC391R</v>
          </cell>
          <cell r="B4754" t="str">
            <v/>
          </cell>
        </row>
        <row r="4755">
          <cell r="A4755" t="str">
            <v>FC392R</v>
          </cell>
          <cell r="B4755" t="str">
            <v/>
          </cell>
        </row>
        <row r="4756">
          <cell r="A4756" t="str">
            <v>FC411R</v>
          </cell>
          <cell r="B4756" t="str">
            <v>Kẹp phẫu tích không chấn thương De Bakey Atraumata, siêu nhẹ, thẳng, ngàm có răng De Bakey, dài 150mm, ngàm rộng 1,20mm</v>
          </cell>
        </row>
        <row r="4757">
          <cell r="A4757" t="str">
            <v>FC412R</v>
          </cell>
          <cell r="B4757" t="str">
            <v>Kẹp phẫu tích không chấn thương De Bakey Atraumata, siêu nhẹ, thẳng, ngàm có răng De Bakey, dài 200mm, ngàm rộng 1,50mm</v>
          </cell>
        </row>
        <row r="4758">
          <cell r="A4758" t="str">
            <v>FC413R</v>
          </cell>
          <cell r="B4758" t="str">
            <v>Kẹp phẫu tích không chấn thương De Bakey Atraumata, siêu nhẹ, thẳng, ngàm có răng De Bakey, dài 240mm, ngàm rộng 1,50mm</v>
          </cell>
        </row>
        <row r="4759">
          <cell r="A4759" t="str">
            <v>FC418R</v>
          </cell>
          <cell r="B4759" t="str">
            <v>Kẹp phẫu tích không chấn thương De Bakey Atraumata, siêu nhẹ, thẳng, ngàm có răng De Bakey, dài 300mm, ngàm rộng 1,50mm</v>
          </cell>
        </row>
        <row r="4760">
          <cell r="A4760" t="str">
            <v>FC420R</v>
          </cell>
          <cell r="B4760" t="str">
            <v/>
          </cell>
        </row>
        <row r="4761">
          <cell r="A4761" t="str">
            <v>FC421R</v>
          </cell>
          <cell r="B4761" t="str">
            <v/>
          </cell>
        </row>
        <row r="4762">
          <cell r="A4762" t="str">
            <v>FC423R</v>
          </cell>
          <cell r="B4762" t="str">
            <v/>
          </cell>
        </row>
        <row r="4763">
          <cell r="A4763" t="str">
            <v>FC424R</v>
          </cell>
          <cell r="B4763" t="str">
            <v/>
          </cell>
        </row>
        <row r="4764">
          <cell r="A4764" t="str">
            <v>FC425R</v>
          </cell>
          <cell r="B4764" t="str">
            <v/>
          </cell>
        </row>
        <row r="4765">
          <cell r="A4765" t="str">
            <v>FC426R</v>
          </cell>
          <cell r="B4765" t="str">
            <v/>
          </cell>
        </row>
        <row r="4766">
          <cell r="A4766" t="str">
            <v>FC427R</v>
          </cell>
          <cell r="B4766" t="str">
            <v/>
          </cell>
        </row>
        <row r="4767">
          <cell r="A4767" t="str">
            <v>FC428R</v>
          </cell>
          <cell r="B4767" t="str">
            <v/>
          </cell>
        </row>
        <row r="4768">
          <cell r="A4768" t="str">
            <v>FC429R</v>
          </cell>
          <cell r="B4768" t="str">
            <v/>
          </cell>
        </row>
        <row r="4769">
          <cell r="A4769" t="str">
            <v>FC430R</v>
          </cell>
          <cell r="B4769" t="str">
            <v/>
          </cell>
        </row>
        <row r="4770">
          <cell r="A4770" t="str">
            <v>FC431R</v>
          </cell>
          <cell r="B4770" t="str">
            <v/>
          </cell>
        </row>
        <row r="4771">
          <cell r="A4771" t="str">
            <v>FC432R</v>
          </cell>
          <cell r="B4771" t="str">
            <v/>
          </cell>
        </row>
        <row r="4772">
          <cell r="A4772" t="str">
            <v>FC433R</v>
          </cell>
          <cell r="B4772" t="str">
            <v/>
          </cell>
        </row>
        <row r="4773">
          <cell r="A4773" t="str">
            <v>FC434R</v>
          </cell>
          <cell r="B4773" t="str">
            <v/>
          </cell>
        </row>
        <row r="4774">
          <cell r="A4774" t="str">
            <v>FC435R</v>
          </cell>
          <cell r="B4774" t="str">
            <v/>
          </cell>
        </row>
        <row r="4775">
          <cell r="A4775" t="str">
            <v>FC436R</v>
          </cell>
          <cell r="B4775" t="str">
            <v/>
          </cell>
        </row>
        <row r="4776">
          <cell r="A4776" t="str">
            <v>FC470R</v>
          </cell>
          <cell r="B4776" t="str">
            <v/>
          </cell>
        </row>
        <row r="4777">
          <cell r="A4777" t="str">
            <v>FC471R</v>
          </cell>
          <cell r="B4777" t="str">
            <v/>
          </cell>
        </row>
        <row r="4778">
          <cell r="A4778" t="str">
            <v>FC472R</v>
          </cell>
          <cell r="B4778" t="str">
            <v/>
          </cell>
        </row>
        <row r="4779">
          <cell r="A4779" t="str">
            <v>FC473R</v>
          </cell>
          <cell r="B4779" t="str">
            <v/>
          </cell>
        </row>
        <row r="4780">
          <cell r="A4780" t="str">
            <v>FC474R</v>
          </cell>
          <cell r="B4780" t="str">
            <v/>
          </cell>
        </row>
        <row r="4781">
          <cell r="A4781" t="str">
            <v>FC475R</v>
          </cell>
          <cell r="B4781" t="str">
            <v/>
          </cell>
        </row>
        <row r="4782">
          <cell r="A4782" t="str">
            <v>FC478R</v>
          </cell>
          <cell r="B4782" t="str">
            <v/>
          </cell>
        </row>
        <row r="4783">
          <cell r="A4783" t="str">
            <v>FC479R</v>
          </cell>
          <cell r="B4783" t="str">
            <v/>
          </cell>
        </row>
        <row r="4784">
          <cell r="A4784" t="str">
            <v>FC480R</v>
          </cell>
          <cell r="B4784" t="str">
            <v/>
          </cell>
        </row>
        <row r="4785">
          <cell r="A4785" t="str">
            <v>FC481R</v>
          </cell>
          <cell r="B4785" t="str">
            <v/>
          </cell>
        </row>
        <row r="4786">
          <cell r="A4786" t="str">
            <v>FC482R</v>
          </cell>
          <cell r="B4786" t="str">
            <v/>
          </cell>
        </row>
        <row r="4787">
          <cell r="A4787" t="str">
            <v>FC485R</v>
          </cell>
          <cell r="B4787" t="str">
            <v/>
          </cell>
        </row>
        <row r="4788">
          <cell r="A4788" t="str">
            <v>FC486R</v>
          </cell>
          <cell r="B4788" t="str">
            <v/>
          </cell>
        </row>
        <row r="4789">
          <cell r="A4789" t="str">
            <v>FC487R</v>
          </cell>
          <cell r="B4789" t="str">
            <v/>
          </cell>
        </row>
        <row r="4790">
          <cell r="A4790" t="str">
            <v>FC488R</v>
          </cell>
          <cell r="B4790" t="str">
            <v/>
          </cell>
        </row>
        <row r="4791">
          <cell r="A4791" t="str">
            <v>FC489R</v>
          </cell>
          <cell r="B4791" t="str">
            <v/>
          </cell>
        </row>
        <row r="4792">
          <cell r="A4792" t="str">
            <v>FC490R</v>
          </cell>
          <cell r="B4792" t="str">
            <v/>
          </cell>
        </row>
        <row r="4793">
          <cell r="A4793" t="str">
            <v>FC491R</v>
          </cell>
          <cell r="B4793" t="str">
            <v/>
          </cell>
        </row>
        <row r="4794">
          <cell r="A4794" t="str">
            <v>FC492R</v>
          </cell>
          <cell r="B4794" t="str">
            <v/>
          </cell>
        </row>
        <row r="4795">
          <cell r="A4795" t="str">
            <v>FC500R</v>
          </cell>
          <cell r="B4795" t="str">
            <v>Hệ thống banh phẫu thuật tim không chấn thương Atractor cơ bản</v>
          </cell>
        </row>
        <row r="4796">
          <cell r="A4796" t="str">
            <v>FC501R</v>
          </cell>
          <cell r="B4796" t="str">
            <v>Khung hệ thống banh phẫu thuật tim không chấn thương Atractor cơ bản</v>
          </cell>
        </row>
        <row r="4797">
          <cell r="A4797" t="str">
            <v>FC502R</v>
          </cell>
          <cell r="B4797" t="str">
            <v>Lưỡi banh có thể xoay Atractor, thẳng, 30x28mm</v>
          </cell>
        </row>
        <row r="4798">
          <cell r="A4798" t="str">
            <v>FC503R</v>
          </cell>
          <cell r="B4798" t="str">
            <v>Lưỡi banh có thể xoay Atractor, thẳng, 40x28mm</v>
          </cell>
        </row>
        <row r="4799">
          <cell r="A4799" t="str">
            <v>FC504R</v>
          </cell>
          <cell r="B4799" t="str">
            <v>Lưỡi banh có thể xoay Atractor, cong, 30x28mm</v>
          </cell>
        </row>
        <row r="4800">
          <cell r="A4800" t="str">
            <v>FC505R</v>
          </cell>
          <cell r="B4800" t="str">
            <v>Lưỡi banh có thể xoay Atractor, cong, 40x28mm</v>
          </cell>
        </row>
        <row r="4801">
          <cell r="A4801" t="str">
            <v>FC507R</v>
          </cell>
          <cell r="B4801" t="str">
            <v>Lưỡi banh có thể xoay Atractor, cong, 50x28mm</v>
          </cell>
        </row>
        <row r="4802">
          <cell r="A4802" t="str">
            <v>FC510R</v>
          </cell>
          <cell r="B4802" t="str">
            <v>Hệ thống banh động mạch vú IMA Atractor hoàn chỉnh</v>
          </cell>
        </row>
        <row r="4803">
          <cell r="A4803" t="str">
            <v>FC511R</v>
          </cell>
          <cell r="B4803" t="str">
            <v>Hệ thống banh vú không chấn thương Atractor</v>
          </cell>
        </row>
        <row r="4804">
          <cell r="A4804" t="str">
            <v>FC512R</v>
          </cell>
          <cell r="B4804" t="str">
            <v>Kẹp kết nối cho hệ thống banh không chấn thương Atractor, dùng cho FC511R</v>
          </cell>
        </row>
        <row r="4805">
          <cell r="A4805" t="str">
            <v>FC520R</v>
          </cell>
          <cell r="B4805" t="str">
            <v/>
          </cell>
        </row>
        <row r="4806">
          <cell r="A4806" t="str">
            <v>FC521R</v>
          </cell>
          <cell r="B4806" t="str">
            <v/>
          </cell>
        </row>
        <row r="4807">
          <cell r="A4807" t="str">
            <v>FC522R</v>
          </cell>
          <cell r="B4807" t="str">
            <v/>
          </cell>
        </row>
        <row r="4808">
          <cell r="A4808" t="str">
            <v>FC525R</v>
          </cell>
          <cell r="B4808" t="str">
            <v/>
          </cell>
        </row>
        <row r="4809">
          <cell r="A4809" t="str">
            <v>FC530R</v>
          </cell>
          <cell r="B4809" t="str">
            <v/>
          </cell>
        </row>
        <row r="4810">
          <cell r="A4810" t="str">
            <v>FC531R</v>
          </cell>
          <cell r="B4810" t="str">
            <v/>
          </cell>
        </row>
        <row r="4811">
          <cell r="A4811" t="str">
            <v>FC532R</v>
          </cell>
          <cell r="B4811" t="str">
            <v/>
          </cell>
        </row>
        <row r="4812">
          <cell r="A4812" t="str">
            <v>FC533R</v>
          </cell>
          <cell r="B4812" t="str">
            <v/>
          </cell>
        </row>
        <row r="4813">
          <cell r="A4813" t="str">
            <v>FC534R</v>
          </cell>
          <cell r="B4813" t="str">
            <v/>
          </cell>
        </row>
        <row r="4814">
          <cell r="A4814" t="str">
            <v>FC810R</v>
          </cell>
          <cell r="B4814" t="str">
            <v>Kẹp phẩu thuật gắp mô phổi FOERSTER, ngàm oval gấp góc 15° dài 63 mm, mở 2 bên, đường kính 7mm, chiều dài 250 mm</v>
          </cell>
        </row>
        <row r="4815">
          <cell r="A4815" t="str">
            <v>FC811R</v>
          </cell>
          <cell r="B4815" t="str">
            <v>Kẹp phẩu thuật gắp mô, ngàm cong gấp góc 30° dài 65 mm, mở 1 bên, chiều dài sử dụng 250 mm</v>
          </cell>
        </row>
        <row r="4816">
          <cell r="A4816" t="str">
            <v>FC812R</v>
          </cell>
          <cell r="B4816" t="str">
            <v>Kẹp phẩu tích MARYLAND, ngàm cong, dài 21 mm, mở 2 bên, đường kính 7 mm, chiều dài sử dụng 250 mm.</v>
          </cell>
        </row>
        <row r="4817">
          <cell r="A4817" t="str">
            <v>FC813R</v>
          </cell>
          <cell r="B4817" t="str">
            <v>Kẹp phẩu tích, ngàm thẳng, dài 25 mm, mở 2 bên, đường kính 7 mm, chiều dài sử dụng 250 mm.</v>
          </cell>
        </row>
        <row r="4818">
          <cell r="A4818" t="str">
            <v>FC814R</v>
          </cell>
          <cell r="B4818" t="str">
            <v>Kẹp phẩu tích OVERHOLT, ngàm góc vuông 90°, dài 65 mm mở 2 bên,đường kính 7 mm, chiều dài sử dụng 250 mm</v>
          </cell>
        </row>
        <row r="4819">
          <cell r="A4819" t="str">
            <v>FC815R</v>
          </cell>
          <cell r="B4819" t="str">
            <v>Kẹp phẩu tích OVERHOLT, ngàm góc vuông 90°, dạng mảnh, dài 64 mm, mở 2 bên, đường kính 7 mm, chiều dài sử dụng 250 mm</v>
          </cell>
        </row>
        <row r="4820">
          <cell r="A4820" t="str">
            <v>FC816R</v>
          </cell>
          <cell r="B4820" t="str">
            <v>Kẹp phẩu tích OVERHOLT, ngàm góc 60°, dài 40 mm, mở 2 bên, , đường kính 7 mm, chiều dài sử dụng 250 mm</v>
          </cell>
        </row>
        <row r="4821">
          <cell r="A4821" t="str">
            <v>FC820R</v>
          </cell>
          <cell r="B4821" t="str">
            <v>Kẹp phẩu thuật BIOPSY, ngàm dài 14 mm, mở 2 bên,  cong 30°, đường kính 7mm, chiều dài sử dụng 250 mm</v>
          </cell>
        </row>
        <row r="4822">
          <cell r="A4822" t="str">
            <v>FC824R</v>
          </cell>
          <cell r="B4822" t="str">
            <v>Kẹp phẩu thuật DEBAKEY, ngàm DeBekey 2x3 răng, thẳng, dài 43 mm mở 2 bên, đường kính 7 mm, chiều dài sử dụng 250 mm</v>
          </cell>
        </row>
        <row r="4823">
          <cell r="A4823" t="str">
            <v>FC825R</v>
          </cell>
          <cell r="B4823" t="str">
            <v>Kẹp phẩu thuật CRAFOORD, ngàm DeBakey, cong, dài 55 mm, mở 2 bên, đường kính 7 mm, chiều dài sử dụng 250 mm</v>
          </cell>
        </row>
        <row r="4824">
          <cell r="A4824" t="str">
            <v>FC826R</v>
          </cell>
          <cell r="B4824" t="str">
            <v>Kẹp mô mềm SATINSKY, ngàm DeBekey 1x2 răng, dài 55 mm, mở 2 bên, đường kính 7 mm, chiều dài sử dụng 250 mm</v>
          </cell>
        </row>
        <row r="4825">
          <cell r="A4825" t="str">
            <v>FC827R</v>
          </cell>
          <cell r="B4825" t="str">
            <v>Kẹp mô mềm SATINSKY, ngàm DeBekey 1x2 răng, dài 71 mm, mở 2 bên, đường kính 7 mm, chiều dài sử dụng 250 mm</v>
          </cell>
        </row>
        <row r="4826">
          <cell r="A4826" t="str">
            <v>FC828R</v>
          </cell>
          <cell r="B4826" t="str">
            <v>Kẹp động mạch phổi DEBAKEY, ngàm DeBekey 1x2 răng, dài 50 mm, mở 2 bên, đường kính 7 mm, chiều dài sử dụng 250 mm</v>
          </cell>
        </row>
        <row r="4827">
          <cell r="A4827" t="str">
            <v>FC834W</v>
          </cell>
          <cell r="B4827" t="str">
            <v>Kéo phẩu thuật METZEBAUM, ngàm cong, rãnh cắt sóng, dài 22 mm, mở 2 bên, đường kính 7mm, chiều dài sử dụng 250 mm</v>
          </cell>
        </row>
        <row r="4828">
          <cell r="A4828" t="str">
            <v>FC835W</v>
          </cell>
          <cell r="B4828" t="str">
            <v>Kéo vi phẩu METZEBAUM, ngàm cong, rãnh cắt sóng, luỡi cắt vi phẩu, dài 38 mm, mở 2 bên, đường kính 7mm, chiều dài sử dụng 250 mm</v>
          </cell>
        </row>
        <row r="4829">
          <cell r="A4829" t="str">
            <v>FC844R</v>
          </cell>
          <cell r="B4829" t="str">
            <v xml:space="preserve">Kẹp mang kim phẩu thuật DUROGRIP, ngàm thẳng, rãnh răng cưa cao 0.5 mmm phủ tungsten, dài 25 mm, đường kính 7 mm, chiều dài sử dụng 250 mm </v>
          </cell>
        </row>
        <row r="4830">
          <cell r="A4830" t="str">
            <v>FC845R</v>
          </cell>
          <cell r="B4830" t="str">
            <v xml:space="preserve">Kẹp mang kim phẩu thuật DUROGRIP, ngàm cong, rãnh răng cưa cao 0.5 mmm phủ tungsten, dài 25 mm, đường kính 7 mm, chiều dài sử dụng 250 mm </v>
          </cell>
        </row>
        <row r="4831">
          <cell r="A4831" t="str">
            <v>FC846R</v>
          </cell>
          <cell r="B4831" t="str">
            <v>Kẹp mang kim phẩu thuật tự điều chỉnh, ngàm thẳng, dài 25 mm, đường kính 7 mm, chiều dài sử dụng 250 mm</v>
          </cell>
        </row>
        <row r="4832">
          <cell r="A4832" t="str">
            <v>FC852R</v>
          </cell>
          <cell r="B4832" t="str">
            <v>Ống hút đơn cực, cong 30°, đầu hút chống dính mô, đường kính 7 mm, chiều dài ngàm 250 mm</v>
          </cell>
        </row>
        <row r="4833">
          <cell r="A4833" t="str">
            <v>FC858R</v>
          </cell>
          <cell r="B4833" t="str">
            <v>Dung cụ cuốn màng phổi, có răng cưa, dài 37 mm, đường kính 7mm, chiều dài sử dụng 290 mm</v>
          </cell>
        </row>
        <row r="4834">
          <cell r="A4834" t="str">
            <v>FC860R</v>
          </cell>
          <cell r="B4834" t="str">
            <v>Đầu ngàm kẹp phẩu thuật gắp mô phổi FOERSTER, ngàm oval gấp góc 15° dài 63 mm, mở 2 bên, đường kính 7mm, chiều dài 250 mm</v>
          </cell>
        </row>
        <row r="4835">
          <cell r="A4835" t="str">
            <v>FC861R</v>
          </cell>
          <cell r="B4835" t="str">
            <v>Đầu ngàm kẹp phẩu thuật gắp mô, ngàm cong gấp góc 30° dài 65 mm, mở 1 bên, đường kính 7 mm, chiều dài sử dụng 250 mm</v>
          </cell>
        </row>
        <row r="4836">
          <cell r="A4836" t="str">
            <v>FC862R</v>
          </cell>
          <cell r="B4836" t="str">
            <v>Đầu ngàm kẹp phẩu tích MARYLAND, ngàm cong, dài 21 mm, mở 2 bên, đường kính 7 mm, chiều dài sử dụng 250 mm.</v>
          </cell>
        </row>
        <row r="4837">
          <cell r="A4837" t="str">
            <v>FC863R</v>
          </cell>
          <cell r="B4837" t="str">
            <v>Đầu ngàm ẹp phẩu tích, ngàm thẳng, dài 25 mm, mở 2 bên, đường kính 7 mm, chiều dài sử dụng 250 mm.</v>
          </cell>
        </row>
        <row r="4838">
          <cell r="A4838" t="str">
            <v>FC865R</v>
          </cell>
          <cell r="B4838" t="str">
            <v>Đầu ngàm kKẹp phẩu tích OVERHOLT, ngàm góc vuông 90°, dạng mảnh, dài 64 mm, mở 2 bên, đường kính 7 mm, chiều dài sử dụng 250 mm</v>
          </cell>
        </row>
        <row r="4839">
          <cell r="A4839" t="str">
            <v>FC866R</v>
          </cell>
          <cell r="B4839" t="str">
            <v>Đầu ngàm kẹp phẩu tích OVERHOLT, ngàm góc 60°, dài 40 mm, mở 2 bên, , đường kính 7 mm, chiều dài sử dụng 250 mm</v>
          </cell>
        </row>
        <row r="4840">
          <cell r="A4840" t="str">
            <v>FC870R</v>
          </cell>
          <cell r="B4840" t="str">
            <v>Đầu ngàm kẹp phẩu thuật BIOPSY, ngàm dài 14 mm, mở 2 bên,  cong 30°, đường kính 7mm, chiều dài sử dụng 250 mm</v>
          </cell>
        </row>
        <row r="4841">
          <cell r="A4841" t="str">
            <v>FC874R</v>
          </cell>
          <cell r="B4841" t="str">
            <v>Đầu ngàm kẹp phẩu thuật DEBAKEY, ngàm DeBekey 2x3 răng, thẳng, dài 43 mm mở 2 bên, đường kính 7 mm, chiều dài sử dụng 250 mm</v>
          </cell>
        </row>
        <row r="4842">
          <cell r="A4842" t="str">
            <v>FC875R</v>
          </cell>
          <cell r="B4842" t="str">
            <v>Đầu ngàm kẹp phẩu thuật CRAFOORD, ngàm DeBakey, cong, dài 55 mm, mở 2 bên, đường kính 7 mm, chiều dài sử dụng 250 mm</v>
          </cell>
        </row>
        <row r="4843">
          <cell r="A4843" t="str">
            <v>FC876R</v>
          </cell>
          <cell r="B4843" t="str">
            <v>Đầu ngàm kẹp mô mềm SATINSKY, ngàm DeBekey 1x2 răng, dài 55 mm, mở 2 bên, đường kính 7 mm, chiều dài sử dụng 250 mm</v>
          </cell>
        </row>
        <row r="4844">
          <cell r="A4844" t="str">
            <v>FC877R</v>
          </cell>
          <cell r="B4844" t="str">
            <v>Đầu ngàm kẹp mô mềm SATINSKY, ngàm DeBekey 1x2 răng, dài 71 mm, mở 2 bên, đường kính 7 mm, chiều dài sử dụng 250 mm</v>
          </cell>
        </row>
        <row r="4845">
          <cell r="A4845" t="str">
            <v>FC878R</v>
          </cell>
          <cell r="B4845" t="str">
            <v>Đầu ngàm kẹp động mạch phổi DEBAKEY, ngàm DeBekey 1x2 răng, dài 50 mm, mở 2 bên, đường kính 7 mm, chiều dài sử dụng 250 mm</v>
          </cell>
        </row>
        <row r="4846">
          <cell r="A4846" t="str">
            <v>FC884W</v>
          </cell>
          <cell r="B4846" t="str">
            <v>Đầu ngàm kéo phẩu thuật METZEBAUM, ngàm cong, rãnh cắt sóng, dài 22 mm, mở 2 bên, đường kính 7mm, chiều dài sử dụng 250 mm</v>
          </cell>
        </row>
        <row r="4847">
          <cell r="A4847" t="str">
            <v>FC885W</v>
          </cell>
          <cell r="B4847" t="str">
            <v>Kéo vi  thuật METZEBAUM, ngàm cong, rãnh cắt sóng, luỡi cắt vi phẩu, dài 38 mm, mở 2 bên, đường kính 7mm, chiều dài sử dụng 250 mm</v>
          </cell>
        </row>
        <row r="4848">
          <cell r="A4848" t="str">
            <v>FC894R</v>
          </cell>
          <cell r="B4848" t="str">
            <v xml:space="preserve">Đầu ngàm kẹp mang kim phẩu thuật DUROGRIP, ngàm thẳng, rãnh răng cưa cao 0.5 mmm phủ tungsten, dài 25 mm, đường kính 7 mm, chiều dài sử dụng 250 mm </v>
          </cell>
        </row>
        <row r="4849">
          <cell r="A4849" t="str">
            <v>FC895R</v>
          </cell>
          <cell r="B4849" t="str">
            <v xml:space="preserve">Đầu ngàm kẹp mang kim phẩu thuật DUROGRIP, ngàm cong, rãnh răng cưa cao 0.5 mmm phủ tungsten, dài 25 mm, đường kính 7 mm, chiều dài sử dụng 250 mm </v>
          </cell>
        </row>
        <row r="4850">
          <cell r="A4850" t="str">
            <v>FC896R</v>
          </cell>
          <cell r="B4850" t="str">
            <v>Đầu ngàm kẹp mang kim phẩu thuật tự điều chỉnh, ngàm thẳng, dài 25 mm, đường kính 7 mm, chiều dài sử dụng 250 mm</v>
          </cell>
        </row>
        <row r="4851">
          <cell r="A4851" t="str">
            <v>FD011R</v>
          </cell>
          <cell r="B4851" t="str">
            <v>Kéo vi phẫu Vannas, gập góc phẳng, mũi nhọn/nhọn, cán dẹt, dài 120mm</v>
          </cell>
        </row>
        <row r="4852">
          <cell r="A4852" t="str">
            <v>FD012R</v>
          </cell>
          <cell r="B4852" t="str">
            <v>Kéo vi phẫu, thẳng, lưỡi có khía nhọn, mũi nhọn/nhọn, cán dẹt, dài 120mm</v>
          </cell>
        </row>
        <row r="4853">
          <cell r="A4853" t="str">
            <v>FD013R</v>
          </cell>
          <cell r="B4853" t="str">
            <v>Kéo vi phẫu, cong, lưỡi có khía nhọn, mũi nhọn/nhọn, cán dẹt, dài 120mm</v>
          </cell>
        </row>
        <row r="4854">
          <cell r="A4854" t="str">
            <v>FD014R</v>
          </cell>
          <cell r="B4854" t="str">
            <v>Kéo vi phẫu Vannas, thẳng, mũi nhọn/nhọn, cán bấm, dài 120mm</v>
          </cell>
        </row>
        <row r="4855">
          <cell r="A4855" t="str">
            <v>FD015R</v>
          </cell>
          <cell r="B4855" t="str">
            <v>Kéo vi phẫu Vannas, cong, mũi nhọn/nhọn, cán bấm, dài 120mm</v>
          </cell>
        </row>
        <row r="4856">
          <cell r="A4856" t="str">
            <v>FD016R</v>
          </cell>
          <cell r="B4856" t="str">
            <v>Kéo vi phẫu, thẳng, mũi nhọn/nhọn, cán bấm, dài 160mm</v>
          </cell>
        </row>
        <row r="4857">
          <cell r="A4857" t="str">
            <v>FD017R</v>
          </cell>
          <cell r="B4857" t="str">
            <v>Kéo vi phẫu, cong, mũi nhọn/nhọn, cán bấm, dài 160mm</v>
          </cell>
        </row>
        <row r="4858">
          <cell r="A4858" t="str">
            <v>FD018R</v>
          </cell>
          <cell r="B4858" t="str">
            <v>Kéo vi phẫu Vannas, thẳng, mũi nhọn/nhọn, cán bấm, dài 160mm</v>
          </cell>
        </row>
        <row r="4859">
          <cell r="A4859" t="str">
            <v>FD019R</v>
          </cell>
          <cell r="B4859" t="str">
            <v>Kéo vi phẫu Vannas, cong, mũi nhọn/nhọn, cán bấm, dài 160mm</v>
          </cell>
        </row>
        <row r="4860">
          <cell r="A4860" t="str">
            <v>FD020R</v>
          </cell>
          <cell r="B4860" t="str">
            <v>Kéo vi phẫu Millesi, thẳng, lưỡi có khía nhọn, mũi nhọn/nhọn, cán dẹt, dài 160mm</v>
          </cell>
        </row>
        <row r="4861">
          <cell r="A4861" t="str">
            <v>FD021R</v>
          </cell>
          <cell r="B4861" t="str">
            <v>Kéo vi phẫu Millesi, cong, lưỡi có khía sắc, mũi nhọn/nhọn, cán dẹt, dài 160mm</v>
          </cell>
        </row>
        <row r="4862">
          <cell r="A4862" t="str">
            <v>FD022R</v>
          </cell>
          <cell r="B4862" t="str">
            <v>Kéo vi phẫu Yasargil, thẳng, mũi nhọn/nhọn, cán dẹt, dài 185mm</v>
          </cell>
        </row>
        <row r="4863">
          <cell r="A4863" t="str">
            <v>FD023R</v>
          </cell>
          <cell r="B4863" t="str">
            <v>Kéo vi phẫu Jacobson, cong, mũi nhọn/nhọn, cán dẹt, dài 185mm</v>
          </cell>
        </row>
        <row r="4864">
          <cell r="A4864" t="str">
            <v>FD028R</v>
          </cell>
          <cell r="B4864" t="str">
            <v>Kéo cắt mạch máu Biemer, thẳng, có lỗ luồn mạch, mũi tù/tù, cán dẹt, dài 130mm</v>
          </cell>
        </row>
        <row r="4865">
          <cell r="A4865" t="str">
            <v>FD030R</v>
          </cell>
          <cell r="B4865" t="str">
            <v>Kéo vi phẫu Yasargil, thẳng, cán hình lưỡi lê, mũi nhọn/nhọn, cán có lỗ, dài 165mm, chiều dài hoạt động 55mm</v>
          </cell>
        </row>
        <row r="4866">
          <cell r="A4866" t="str">
            <v>FD031R</v>
          </cell>
          <cell r="B4866" t="str">
            <v>Kéo vi phẫu Yasargil, lưỡi cong lên, cán hình lưỡi lê, mũi nhọn/nhọn, cán có lỗ, dài 165mm, chiều dài hoạt động 55mm</v>
          </cell>
        </row>
        <row r="4867">
          <cell r="A4867" t="str">
            <v>FD032R</v>
          </cell>
          <cell r="B4867" t="str">
            <v>Kéo vi phẫu Yasargil, thẳng, cán hình lưỡi lê, 1 ngàm có khía, mũi tù/tù, cán có lỗ, dài 200mm, chiều dài hoạt động 80mm</v>
          </cell>
        </row>
        <row r="4868">
          <cell r="A4868" t="str">
            <v>FD033R</v>
          </cell>
          <cell r="B4868" t="str">
            <v>Kéo vi phẫu Yasargil, lưỡi cong lên, cán hình lưỡi lê, 1 ngàm có khía, mũi tù/tù, cán có lỗ, dài 200mm, chiều dài hoạt động 80mm</v>
          </cell>
        </row>
        <row r="4869">
          <cell r="A4869" t="str">
            <v>FD034R</v>
          </cell>
          <cell r="B4869" t="str">
            <v>Kéo vi phẫu Yasargil, thẳng, cán hình lưỡi lê, 1 ngàm có khía, mũi nhọn/nhọn, cán có lỗ, dài 200mm, chiều dài hoạt động 80mm</v>
          </cell>
        </row>
        <row r="4870">
          <cell r="A4870" t="str">
            <v>FD035R</v>
          </cell>
          <cell r="B4870" t="str">
            <v>Kéo vi phẫu Yasargil, lưỡi cong lên, cán hình lưỡi lê, 1 ngàm có khía, mũi nhọn/nhọn, cán có lỗ, dài 200mm, chiều dài hoạt động 80mm</v>
          </cell>
        </row>
        <row r="4871">
          <cell r="A4871" t="str">
            <v>FD036R</v>
          </cell>
          <cell r="B4871" t="str">
            <v>Kéo vi phẫu Yasargil, lưỡi cong xuống, cán hình lưỡi lê, 1 ngàm có khía, mũi nhọn/nhọn, cán có lỗ, dài 200mm, chiều dài hoạt động 80mm</v>
          </cell>
        </row>
        <row r="4872">
          <cell r="A4872" t="str">
            <v>FD037R</v>
          </cell>
          <cell r="B4872" t="str">
            <v>Kéo vi phẫu Yasargil, thẳng, cán hình lưỡi lê, lưỡi mảnh, mũi nhọn/nhọn, cán có lỗ, dài 225mm, chiều dài hoạt động 100mm</v>
          </cell>
        </row>
        <row r="4873">
          <cell r="A4873" t="str">
            <v>FD038R</v>
          </cell>
          <cell r="B4873" t="str">
            <v>Kéo vi phẫu Yasargil, mảnh, thẳng, cán hình lưỡi lê,  mũi nhọn/nhọn, cán có lỗ, dài 225mm, chiều dài hoạt động 100mm</v>
          </cell>
        </row>
        <row r="4874">
          <cell r="A4874" t="str">
            <v>FD039R</v>
          </cell>
          <cell r="B4874" t="str">
            <v>Kéo vi phẫu Yasargil, lưỡi cong lên, cán hình lưỡi lê, mũi nhọn/nhọn, cán có lỗ, dài 225mm, chiều dài hoạt động 100mm</v>
          </cell>
        </row>
        <row r="4875">
          <cell r="A4875" t="str">
            <v>FD040R</v>
          </cell>
          <cell r="B4875" t="str">
            <v>Kéo vi phẫu Yasargil, lưỡi cong lên, cán hình lưỡi lê, lưỡi mảnh, mũi nhọn/nhọn, cán có lỗ, dài 225mm, chiều dài hoạt động 100mm</v>
          </cell>
        </row>
        <row r="4876">
          <cell r="A4876" t="str">
            <v>FD043R</v>
          </cell>
          <cell r="B4876" t="str">
            <v>Kéo vi phẫu Yasargil, lưỡi cong lên, cán hình lưỡi lê, mũi tù/tù, cán có lỗ, dài 225mm, chiều dài hoạt động 100mm</v>
          </cell>
        </row>
        <row r="4877">
          <cell r="A4877" t="str">
            <v>FD044R</v>
          </cell>
          <cell r="B4877" t="str">
            <v>Kéo vi phẫu Yasargil, thẳng, cán hình lưỡi lê, mũi tù/tù, cán có lỗ, dài 225mm, chiều dài hoạt động 100mm</v>
          </cell>
        </row>
        <row r="4878">
          <cell r="A4878" t="str">
            <v>FD045R</v>
          </cell>
          <cell r="B4878" t="str">
            <v>Kẹp mang kim Jacobson,  thẳng, ngàm trơn, cán dẹt, không có khóa cài, cán kiểu nhíp, dài 185mm, dùng cho chỉ 9/0-11/0</v>
          </cell>
        </row>
        <row r="4879">
          <cell r="A4879" t="str">
            <v>FD046R</v>
          </cell>
          <cell r="B4879" t="str">
            <v>Kẹp mang kim Jacobson,  thẳng, ngàm trơn, cán dẹt, có khóa cài, cán kiểu nhíp, dài 185mm, dùng cho chỉ 9/0-11/0</v>
          </cell>
        </row>
        <row r="4880">
          <cell r="A4880" t="str">
            <v>FD048R</v>
          </cell>
          <cell r="B4880" t="str">
            <v>Kẹp mang kim vi phẫu,  thẳng, ngàm trơn, cán dẹt, có khóa cài, cán kiểu nhíp, dài 200mm, dùng cho chỉ 9/0-11/0</v>
          </cell>
        </row>
        <row r="4881">
          <cell r="A4881" t="str">
            <v>FD056R</v>
          </cell>
          <cell r="B4881" t="str">
            <v>Kéo vi phẫu Nagel, gập góc sang trái 45°,cán hình lưỡi lê, mũi nhọn/nhọn, cán có lỗ, dài 200mm, chiều dài hoạt động 80mm</v>
          </cell>
        </row>
        <row r="4882">
          <cell r="A4882" t="str">
            <v>FD057R</v>
          </cell>
          <cell r="B4882" t="str">
            <v>Kéo vi phẫu Nagel, gập góc sang trái 45°,cán hình lưỡi lê, một đầu thăm, cán có lỗ, dài 200mm, chiều dài hoạt động 80mm</v>
          </cell>
        </row>
        <row r="4883">
          <cell r="A4883" t="str">
            <v>FD059R</v>
          </cell>
          <cell r="B4883" t="str">
            <v>Kéo vi phẫu De Bakey, gập góc sang trái 125°, cán hình lưỡi lê, mũi nhọn/nhọn, tay cầm có khía thô, dài 190mm, chiều dài hoạt động 70mm</v>
          </cell>
        </row>
        <row r="4884">
          <cell r="A4884" t="str">
            <v>FD060R</v>
          </cell>
          <cell r="B4884" t="str">
            <v>Kéo vi phẫu Yasargil, thẳng, cán hình lưỡi lê, 1 ngàm có khía, mũi nhọn/nhọn, cán có lỗ, dài 225mm, chiều dài hoạt động 100mm</v>
          </cell>
        </row>
        <row r="4885">
          <cell r="A4885" t="str">
            <v>FD061R</v>
          </cell>
          <cell r="B4885" t="str">
            <v>Kéo vi phẫu Yasargil, lưỡi cong lên, cán hình lưỡi lê, mũi nhọn/nhọn, cán có lỗ, dài 245mm, chiều dài hoạt động 120mm</v>
          </cell>
        </row>
        <row r="4886">
          <cell r="A4886" t="str">
            <v>FD062R</v>
          </cell>
          <cell r="B4886" t="str">
            <v>Kéo vi phẫu Yasargil, thẳng, cán hình lưỡi lê, cán có lỗ, màu da cam, một lưỡi có khía, mũi nhọn/nhọn, hai khớp nối, dài 210mm, chiều dài hoạt động 80mm</v>
          </cell>
        </row>
        <row r="4887">
          <cell r="A4887" t="str">
            <v>FD075R</v>
          </cell>
          <cell r="B4887" t="str">
            <v>Kéo vi phẫu Yasargil, thẳng, cán hình lưỡi lê, mũi tù/tù, cán có lỗ, dài 185mm, chiều dài hoạt động 75mm</v>
          </cell>
        </row>
        <row r="4888">
          <cell r="A4888" t="str">
            <v>FD076R</v>
          </cell>
          <cell r="B4888" t="str">
            <v>Kìm mang kim vi phẫu, thẳng, ngàm trơn, cán dẹt, ngàm trơn, không có khóa cài, cán kiểu nhíp, dài 160mm, dùng cho chỉ 9/0-11/0</v>
          </cell>
        </row>
        <row r="4889">
          <cell r="A4889" t="str">
            <v>FD079R</v>
          </cell>
          <cell r="B4889" t="str">
            <v>Kìm mang kim vi phẫu, cong, ngàm trơn, cán dẹt, ngàm trơn, không có khóa cài, cán kiểu nhíp, dài 160mm, dùng cho chỉ 9/0-11/0</v>
          </cell>
        </row>
        <row r="4890">
          <cell r="A4890" t="str">
            <v>FD080R</v>
          </cell>
          <cell r="B4890" t="str">
            <v>Kìm mang kim vi phẫu, thẳng, ngàm trơn, cán dẹt, ngàm trơn, không có khóa cài, cán kiểu nhíp, dài 185mm, dùng cho chỉ 9/0-11/0</v>
          </cell>
        </row>
        <row r="4891">
          <cell r="A4891" t="str">
            <v>FD081R</v>
          </cell>
          <cell r="B4891" t="str">
            <v>Kìm mang kim vi phẫu, cong, ngàm trơn, cán dẹt, ngàm trơn, không có khóa cài, cán kiểu nhíp, dài 185mm, dùng cho chỉ 9/0-11/0</v>
          </cell>
        </row>
        <row r="4892">
          <cell r="A4892" t="str">
            <v>FD092R</v>
          </cell>
          <cell r="B4892" t="str">
            <v>Kìm mang kim vi phẫu Yasargil, thẳng, cán hình lưỡi lê, cán có lỗ, dài 200mm</v>
          </cell>
        </row>
        <row r="4893">
          <cell r="A4893" t="str">
            <v>FD093R</v>
          </cell>
          <cell r="B4893" t="str">
            <v>Kìm mang kim vi phẫu Yasargil, lưỡi cong lên, cán hình lưỡi lê, cán có lỗ dài 200mm</v>
          </cell>
        </row>
        <row r="4894">
          <cell r="A4894" t="str">
            <v>FD096R</v>
          </cell>
          <cell r="B4894" t="str">
            <v>Kìm mang kim vi phẫu Yasargil, thẳng, cán hình lưỡi lê, cán có lỗ, dài 225mm</v>
          </cell>
        </row>
        <row r="4895">
          <cell r="A4895" t="str">
            <v>FD097R</v>
          </cell>
          <cell r="B4895" t="str">
            <v>Kìm mang kim vi phẫu Yasargil, cong lên trên, hình lưỡi lê, tay cầm khoét lỗ nhỏ, dài 225mm</v>
          </cell>
        </row>
        <row r="4896">
          <cell r="A4896" t="str">
            <v>FD100R</v>
          </cell>
          <cell r="B4896" t="str">
            <v>Kéo vi phẫu, thẳng, mũi nhọn/nhọn, cán tròn, dài 145mm</v>
          </cell>
        </row>
        <row r="4897">
          <cell r="A4897" t="str">
            <v>FD101R</v>
          </cell>
          <cell r="B4897" t="str">
            <v>Kéo vi phẫu, cong, mũi nhọn/nhọn, cán tròn, dài 145mm</v>
          </cell>
        </row>
        <row r="4898">
          <cell r="A4898" t="str">
            <v>FD103R</v>
          </cell>
          <cell r="B4898" t="str">
            <v>Kéo vi phẫu, cong, mũi tù/tù, cán tròn, dài 145mm</v>
          </cell>
        </row>
        <row r="4899">
          <cell r="A4899" t="str">
            <v>FD105R</v>
          </cell>
          <cell r="B4899" t="str">
            <v>Kéo vi phẫu, thẳng, cán dẹt, hình lưỡi lê, mũi nhọn/nhọn, dài 190mm</v>
          </cell>
        </row>
        <row r="4900">
          <cell r="A4900" t="str">
            <v>FD106R</v>
          </cell>
          <cell r="B4900" t="str">
            <v>Kéo vi phẫu, cong, cán dẹt, hình lưỡi lê, mũi nhọn/nhọn, dài 190mm</v>
          </cell>
        </row>
        <row r="4901">
          <cell r="A4901" t="str">
            <v>FD107R</v>
          </cell>
          <cell r="B4901" t="str">
            <v>Kéo vi phẫu, thẳng, cán dẹt, hình lưỡi lê, lưỡi dẹt, mũi nhọn/nhọn, dài 190mm</v>
          </cell>
        </row>
        <row r="4902">
          <cell r="A4902" t="str">
            <v>FD108R</v>
          </cell>
          <cell r="B4902" t="str">
            <v>Kéo vi phẫu, cong lên trên, cán dẹt, hình lưỡi lê, lưỡi dẹt, mũi nhọn/nhọn, dài 190mm</v>
          </cell>
        </row>
        <row r="4903">
          <cell r="A4903" t="str">
            <v>FD110R</v>
          </cell>
          <cell r="B4903" t="str">
            <v>Kéo vi phẫu, cán dẹt, hình lưỡi lê, mũi nhọn, dài 185mm</v>
          </cell>
        </row>
        <row r="4904">
          <cell r="A4904" t="str">
            <v>FD111R</v>
          </cell>
          <cell r="B4904" t="str">
            <v>Kéo vi phẫu, cán dẹt, hình lưỡi lê, mũi rộng, dài 185mm</v>
          </cell>
        </row>
        <row r="4905">
          <cell r="A4905" t="str">
            <v>FD113D</v>
          </cell>
          <cell r="B4905" t="str">
            <v>Dao mổ lưỡi kim cương, lưỡi tròn, nhọn, cán tròn, màu vàng (7 cạnh), dài 205mm</v>
          </cell>
        </row>
        <row r="4906">
          <cell r="A4906" t="str">
            <v>FD114D</v>
          </cell>
          <cell r="B4906" t="str">
            <v>Dao mổ lưỡi kim cương, lưỡi cổ điển, gập góc 60 °, nhọn, cán tròn, màu đồng, dài 205mm</v>
          </cell>
        </row>
        <row r="4907">
          <cell r="A4907" t="str">
            <v>FD115D</v>
          </cell>
          <cell r="B4907" t="str">
            <v>Dao mổ lưỡi kim cương, lưỡi có cạnh, gập góc 45 °, nhọn, cán tròn, màu đen, dài 205mm</v>
          </cell>
        </row>
        <row r="4908">
          <cell r="A4908" t="str">
            <v>FD116D</v>
          </cell>
          <cell r="B4908" t="str">
            <v>Dao mổ lưỡi kim cương, lưỡi cổ điển, gập góc 60 °, nhọn, cán tròn, bằng đồng, dài 205mm</v>
          </cell>
        </row>
        <row r="4909">
          <cell r="A4909" t="str">
            <v>FD118B</v>
          </cell>
          <cell r="B4909" t="str">
            <v/>
          </cell>
        </row>
        <row r="4910">
          <cell r="A4910" t="str">
            <v>FD119B</v>
          </cell>
          <cell r="B4910" t="str">
            <v/>
          </cell>
        </row>
        <row r="4911">
          <cell r="A4911" t="str">
            <v>FD120R</v>
          </cell>
          <cell r="B4911" t="str">
            <v>Kìm mang kim vi phẫu, cong, hình lưỡi lê, cán dẹt, có khóa cài, dài 195mm</v>
          </cell>
        </row>
        <row r="4912">
          <cell r="A4912" t="str">
            <v>FD190R</v>
          </cell>
          <cell r="B4912" t="str">
            <v>Kẹp khối u Samii, gập góc sang trái, ngàm tròn, hình thìa, cán hình lưỡi lê, cán có lỗ, dài 230mm, đường kính ngàm 3mm</v>
          </cell>
        </row>
        <row r="4913">
          <cell r="A4913" t="str">
            <v>FD195R</v>
          </cell>
          <cell r="B4913" t="str">
            <v>Kẹp khối u Samii, gập góc sang phải, ngàm tròn, hình thìa, cán hình lưỡi lê, cán có lỗ, dài 230mm, đường kính ngàm 3mm</v>
          </cell>
        </row>
        <row r="4914">
          <cell r="A4914" t="str">
            <v>FD200R</v>
          </cell>
          <cell r="B4914" t="str">
            <v>Kẹp khối u Yasargil-Samii, ngàm tròn, hình thìa, cán hình lưỡi lê, cán có lỗ, dài 240mm, đường kính ngàm 3mm</v>
          </cell>
        </row>
        <row r="4915">
          <cell r="A4915" t="str">
            <v>FD202R</v>
          </cell>
          <cell r="B4915" t="str">
            <v>Kẹp khối u Yasargil-Samii, ngàm tròn, hình thìa, cán hình lưỡi lê, cán có lỗ, dài 240mm, đường kính ngàm 5mm</v>
          </cell>
        </row>
        <row r="4916">
          <cell r="A4916" t="str">
            <v>FD204R</v>
          </cell>
          <cell r="B4916" t="str">
            <v>Kẹp khối u Yasargil-Samii, ngàm tròn, hình thìa, cán hình lưỡi lê, cán có lỗ, dài 240mm, đường kính ngàm 7mm</v>
          </cell>
        </row>
        <row r="4917">
          <cell r="A4917" t="str">
            <v>FD210R</v>
          </cell>
          <cell r="B4917" t="str">
            <v>Kẹp khối u Yasargil, ngàm tròn, hình thìa, cán hình lưỡi lê, cán có lỗ, dài 220mm, đường kính ngàm 3mm</v>
          </cell>
        </row>
        <row r="4918">
          <cell r="A4918" t="str">
            <v>FD212R</v>
          </cell>
          <cell r="B4918" t="str">
            <v>Kẹp khối u Yasargil, ngàm tròn, hình thìa, cán hình lưỡi lê, cán có lỗ, dài 220mm, đường kính ngàm 5mm</v>
          </cell>
        </row>
        <row r="4919">
          <cell r="A4919" t="str">
            <v>FD214R</v>
          </cell>
          <cell r="B4919" t="str">
            <v>Kẹp khối u Yasargil, ngàm tròn và dẹt, có răng, cán hình lưỡi lê, cán có lỗ, dài 220mm, đường kính ngàm 3mm</v>
          </cell>
        </row>
        <row r="4920">
          <cell r="A4920" t="str">
            <v>FD215R</v>
          </cell>
          <cell r="B4920" t="str">
            <v>Kẹp khối u Heifetz, ngàm hình thìa, có răng, cán hình lưỡi lê, cán có lỗ, dài 220mm, đường kính ngàm 3mm</v>
          </cell>
        </row>
        <row r="4921">
          <cell r="A4921" t="str">
            <v>FD216R</v>
          </cell>
          <cell r="B4921" t="str">
            <v>Kẹp khối u Yasargil, ngàm tròn và dẹt, có răng, cán hình lưỡi lê, cán có lỗ, dài 220mm, đường kính ngàm 5mm</v>
          </cell>
        </row>
        <row r="4922">
          <cell r="A4922" t="str">
            <v>FD217R</v>
          </cell>
          <cell r="B4922" t="str">
            <v>Kẹp khối u Heifetz, ngàm hình thìa, có răng, cán hình lưỡi lê, cán có lỗ, dài 220mm, đường kính ngàm 5mm</v>
          </cell>
        </row>
        <row r="4923">
          <cell r="A4923" t="str">
            <v>FD218R</v>
          </cell>
          <cell r="B4923" t="str">
            <v>Kẹp vi phẫu Yasargil, gập góc 45°, cán hình lưỡi lê, ngàm hình thìa có răng, cán có lỗ, dài 220mm, đường kính ngàm 3mm</v>
          </cell>
        </row>
        <row r="4924">
          <cell r="A4924" t="str">
            <v>FD219R</v>
          </cell>
          <cell r="B4924" t="str">
            <v>Kẹp vi phẫu Yasargil, gập góc 90°, cán hình lưỡi lê, ngàm hình thìa có răng, cán có lỗ, dài 220mm, đường kính ngàm 3mm</v>
          </cell>
        </row>
        <row r="4925">
          <cell r="A4925" t="str">
            <v>FD220R</v>
          </cell>
          <cell r="B4925" t="str">
            <v>Kéo vi phẫu Fahlbusch, loại rất sắc, ngàm cong lên, hình súng nằm ngang, cán vòng, hoạt động đơn, mũi nhọn/nhọn, dài 165mm</v>
          </cell>
        </row>
        <row r="4926">
          <cell r="A4926" t="str">
            <v>FD222R</v>
          </cell>
          <cell r="B4926" t="str">
            <v>Kẹp vi phẫu Nicola, ngàm hình thìa, dài 165mm, đường kính ngàm 2,50mm</v>
          </cell>
        </row>
        <row r="4927">
          <cell r="A4927" t="str">
            <v>FD223R</v>
          </cell>
          <cell r="B4927" t="str">
            <v>Kẹp vi phẫu Yasargil, ngàm tròn, cán hình lưỡi lê, cán có lỗ, dài 200mm, đường kính ngàm 3mm</v>
          </cell>
        </row>
        <row r="4928">
          <cell r="A4928" t="str">
            <v>FD224R</v>
          </cell>
          <cell r="B4928" t="str">
            <v>Kẹp vi phẫu Yasargil-Nicola, ngàm dài hình chóp, dài 165mm</v>
          </cell>
        </row>
        <row r="4929">
          <cell r="A4929" t="str">
            <v>FD226R</v>
          </cell>
          <cell r="B4929" t="str">
            <v>Kéo vi phẫu Nicola, thẳng, hình súng, cán vòng, hoạt động đơn, mũi nhọn/nhọn, dài 165mm</v>
          </cell>
        </row>
        <row r="4930">
          <cell r="A4930" t="str">
            <v>FD228R</v>
          </cell>
          <cell r="B4930" t="str">
            <v>Kéo vi phẫu Caspar, cong, mũi nhọn/nhọn, hình súng, có thể xoay được, cán vòng, ngàm hoạt động đơn, chiều dài hoạt động 115mm</v>
          </cell>
        </row>
        <row r="4931">
          <cell r="A4931" t="str">
            <v>FD229R</v>
          </cell>
          <cell r="B4931" t="str">
            <v>Kẹp vi phẫuYasargil, cán hình lưỡi lê, cán có lỗ, dài 200mm, đường kính ngàm 5mm</v>
          </cell>
        </row>
        <row r="4932">
          <cell r="A4932" t="str">
            <v>FD230R</v>
          </cell>
          <cell r="B4932" t="str">
            <v>Kẹp mang kim Barraquer,   thẳng, ngàm trơn, cán tròn, không có khóa cài, cán kiểu nhíp, dài 120mm, dùng cho chỉ 9/0-11/0</v>
          </cell>
        </row>
        <row r="4933">
          <cell r="A4933" t="str">
            <v>FD231R</v>
          </cell>
          <cell r="B4933" t="str">
            <v>Kẹp mang kim Barraquer,   cong, ngàm trơn, cán tròn, không có khóa cài, cán kiểu nhíp, dài 120mm, dùng cho chỉ 9/0-11/0</v>
          </cell>
        </row>
        <row r="4934">
          <cell r="A4934" t="str">
            <v>FD232R</v>
          </cell>
          <cell r="B4934" t="str">
            <v>Kẹp mang  kim vi phẫu Barraquer,   thẳng, ngàm trơn, cán tròn,  có khóa cài, cán kiểu nhíp, dài 120mm, dùng cho chỉ 9/0-11/0</v>
          </cell>
        </row>
        <row r="4935">
          <cell r="A4935" t="str">
            <v>FD233R</v>
          </cell>
          <cell r="B4935" t="str">
            <v>Kẹp mang  kim vi phẫu Barraquer,   cong, ngàm trơn, cán tròn,  có khóa cài, cán kiểu nhíp, dài 120mm, dùng cho chỉ 9/0-11/0</v>
          </cell>
        </row>
        <row r="4936">
          <cell r="A4936" t="str">
            <v>FD240R</v>
          </cell>
          <cell r="B4936" t="str">
            <v>Kẹp mang kim vi phẫu Reill,   thẳng, ngàm trơn, cán tròn, không có khóa cài, cán kiểu nhíp, dài 150mm, dùng cho chỉ 9/0-11/0</v>
          </cell>
        </row>
        <row r="4937">
          <cell r="A4937" t="str">
            <v>FD241R</v>
          </cell>
          <cell r="B4937" t="str">
            <v>Kẹp mang kim vi phẫu Reill,   cong, ngàm trơn, cán tròn, không có khóa cài, cán kiểu nhíp, dài 150mm, dùng cho chỉ 9/0-11/0</v>
          </cell>
        </row>
        <row r="4938">
          <cell r="A4938" t="str">
            <v>FD242R</v>
          </cell>
          <cell r="B4938" t="str">
            <v>Kẹp mang kim vi phẫu,   thẳng, ngàm trơn, cán tròn, có khóa cài, cán kiểu nhíp, dài 150mm, dùng cho chỉ 9/0-11/0</v>
          </cell>
        </row>
        <row r="4939">
          <cell r="A4939" t="str">
            <v>FD243R</v>
          </cell>
          <cell r="B4939" t="str">
            <v>Kẹp mang kim vi phẫu,   cong, ngàm trơn, cán tròn, có khóa cài, cán kiểu nhíp, dài 150mm, dùng cho chỉ 9/0-11/0</v>
          </cell>
        </row>
        <row r="4940">
          <cell r="A4940" t="str">
            <v>FD244R</v>
          </cell>
          <cell r="B4940" t="str">
            <v>Kẹp mang kim vi phẫu ,   thẳng, ngàm trơn, cán tròn, không có khóa cài, cán kiểu nhíp, dài  185mm, dùng cho chỉ 9/0-11/0</v>
          </cell>
        </row>
        <row r="4941">
          <cell r="A4941" t="str">
            <v>FD245R</v>
          </cell>
          <cell r="B4941" t="str">
            <v>Kẹp mang kim vi phẫu ,   cong, ngàm trơn, cán tròn, không có khóa cài, cán kiểu nhíp, dài  185mm, dùng cho chỉ 9/0-11/0</v>
          </cell>
        </row>
        <row r="4942">
          <cell r="A4942" t="str">
            <v>FD246R</v>
          </cell>
          <cell r="B4942" t="str">
            <v>Kẹp mang kim vi phẫu ,   thẳng, ngàm trơn, cán tròn, có khóa cài, cán kiểu nhíp, dài  185mm, dùng cho chỉ 9/0-11/0</v>
          </cell>
        </row>
        <row r="4943">
          <cell r="A4943" t="str">
            <v>FD247R</v>
          </cell>
          <cell r="B4943" t="str">
            <v>Kẹp mang kim vi phẫu ,   cong, ngàm trơn, cán tròn, có khóa cài, cán kiểu nhíp, dài  185mm, dùng cho chỉ 9/0-11/0</v>
          </cell>
        </row>
        <row r="4944">
          <cell r="A4944" t="str">
            <v>FD251R</v>
          </cell>
          <cell r="B4944" t="str">
            <v>Kéo vi phẫu, cong, mũi nhọn/nhọn, cán tròn, cán lõm, dài 180mm</v>
          </cell>
        </row>
        <row r="4945">
          <cell r="A4945" t="str">
            <v>FD252R</v>
          </cell>
          <cell r="B4945" t="str">
            <v>Kéo cắt chỉ vi phẫu, cong, một lưỡi có khía, mũi nhọn/nhọn, cán tròn, cán lõm, dài 180mm</v>
          </cell>
        </row>
        <row r="4946">
          <cell r="A4946" t="str">
            <v>FD253R</v>
          </cell>
          <cell r="B4946" t="str">
            <v>Kẹp vi phẫu Diadust, thẳng, mũi bằng, ngàm phủ bụi kim cương, cán tròn, màu vàng, dài 180mm, ngàm rộng 0,80mm</v>
          </cell>
        </row>
        <row r="4947">
          <cell r="A4947" t="str">
            <v>FD255R</v>
          </cell>
          <cell r="B4947" t="str">
            <v>Kẹp vi phẫu Diadust, ngàm có răng (1x2), phủ bụi kim cương, cán tròn, màu vàng, dài 180mm</v>
          </cell>
        </row>
        <row r="4948">
          <cell r="A4948" t="str">
            <v>FD256R</v>
          </cell>
          <cell r="B4948" t="str">
            <v>Kẹp vi phẫu Diadust, cong, ngàm có răng (1x2), phủ bụi kim cương, cán tròn, màu vàng, dài 180mm</v>
          </cell>
        </row>
        <row r="4949">
          <cell r="A4949" t="str">
            <v>FD258R</v>
          </cell>
          <cell r="B4949" t="str">
            <v>Kẹp mang kim vi phẫu Diadust,   thẳng, ngàm trơn, ngàm phủ bụi kim cương,  cán tròn, màu vàng, có khóa cài, cán kiểu nhíp, dài  180mm, dùng cho chỉ 6/0-11/0</v>
          </cell>
        </row>
        <row r="4950">
          <cell r="A4950" t="str">
            <v>FD259R</v>
          </cell>
          <cell r="B4950" t="str">
            <v>Kẹp mang kim vi phẫu Diadust,  cong, ngàm trơn, ngàm phủ bụi kim cương,  cán tròn, màu vàng, có khóa cài, cán kiểu nhíp, dài  180mm, dùng cho chỉ 6/0-11/0</v>
          </cell>
        </row>
        <row r="4951">
          <cell r="A4951" t="str">
            <v>FD270R</v>
          </cell>
          <cell r="B4951" t="str">
            <v>DỤNG CỤ LUỒN CHỈ YASARGIL, CONG TRÁI, 185MM</v>
          </cell>
        </row>
        <row r="4952">
          <cell r="A4952" t="str">
            <v>FD271R</v>
          </cell>
          <cell r="B4952" t="str">
            <v>DỤNG CỤ LUỒN CHỈ YASARGIL, CONG, 185MM</v>
          </cell>
        </row>
        <row r="4953">
          <cell r="A4953" t="str">
            <v>FD273R</v>
          </cell>
          <cell r="B4953" t="str">
            <v>DỤNG CỤ LUỒN CHỈ YASARGIL, 184MM</v>
          </cell>
        </row>
        <row r="4954">
          <cell r="A4954" t="str">
            <v>FD280R</v>
          </cell>
          <cell r="B4954" t="str">
            <v>Kẹp thắt chỉ vi phẫu, thẳng, cán tròn, dài 120mm, ngàm rộng 0,30mm</v>
          </cell>
        </row>
        <row r="4955">
          <cell r="A4955" t="str">
            <v>FD281R</v>
          </cell>
          <cell r="B4955" t="str">
            <v>Kẹp thắt chỉ vi phẫu, cong, cán tròn, dài 120mm, ngàm rộng 0,30mm</v>
          </cell>
        </row>
        <row r="4956">
          <cell r="A4956" t="str">
            <v>FD284R</v>
          </cell>
          <cell r="B4956" t="str">
            <v>Kẹp thắt chỉ vi phẫu, thẳng, cán tròn, dài 150mm, ngàm rộng 0,30mm</v>
          </cell>
        </row>
        <row r="4957">
          <cell r="A4957" t="str">
            <v>FD285R</v>
          </cell>
          <cell r="B4957" t="str">
            <v>Kẹp thắt chỉ vi phẫu, cong, cán tròn, dài 150mm, ngàm rộng 0,30mm</v>
          </cell>
        </row>
        <row r="4958">
          <cell r="A4958" t="str">
            <v>FD286R</v>
          </cell>
          <cell r="B4958" t="str">
            <v>Kẹp thắt chỉ vi phẫu, thẳng, cán tròn, dài 180mm, ngàm rộng 0,50mm</v>
          </cell>
        </row>
        <row r="4959">
          <cell r="A4959" t="str">
            <v>FD287R</v>
          </cell>
          <cell r="B4959" t="str">
            <v>Kẹp thắt chỉ vi phẫu, cong, cán tròn, dài 180mm, ngàm rộng 0,50mm</v>
          </cell>
        </row>
        <row r="4960">
          <cell r="A4960" t="str">
            <v>FD298R</v>
          </cell>
          <cell r="B4960" t="str">
            <v>Dao vi phẫu khối u Samii, loại nhỏ, cong nhẹ, mũi nhọn, cán tròn, dài 230mm, rộng 1,80mm</v>
          </cell>
        </row>
        <row r="4961">
          <cell r="A4961" t="str">
            <v>FD301R</v>
          </cell>
          <cell r="B4961" t="str">
            <v>Dụng cụ róc xương vi phẫu Yasargil, lưỡi vát 1 bên, gập góc, mũi hình đục, nhọn, cán tròn, dài 185mm, rộng 1,40mm</v>
          </cell>
        </row>
        <row r="4962">
          <cell r="A4962" t="str">
            <v>FD302R</v>
          </cell>
          <cell r="B4962" t="str">
            <v>Dụng cụ vi phẫu Yasargil, gập góc, mũi mác, nhọn, cán tròn, dài 185mm, rộng 2,80mm</v>
          </cell>
        </row>
        <row r="4963">
          <cell r="A4963" t="str">
            <v>FD303R</v>
          </cell>
          <cell r="B4963" t="str">
            <v>Dụng cụ róc xương vi phẫu Yasargil, gập góc, mũi tròn, nhọn, cán tròn, dài 185mm, rộng 4,40mm</v>
          </cell>
        </row>
        <row r="4964">
          <cell r="A4964" t="str">
            <v>FD304R</v>
          </cell>
          <cell r="B4964" t="str">
            <v>Dụng cụ róc xương vi phẫu Yasargil, mũi cong nhẹ, mũi tù, cán tròn, dài 185mm, rộng 2,80mm</v>
          </cell>
        </row>
        <row r="4965">
          <cell r="A4965" t="str">
            <v>FD305R</v>
          </cell>
          <cell r="B4965" t="str">
            <v>Dụng cụ róc xương vi phẫu Yasargil, mũi cong, nhọn, cán tròn, dài 185mm, rộng 2,80mm</v>
          </cell>
        </row>
        <row r="4966">
          <cell r="A4966" t="str">
            <v>FD306R</v>
          </cell>
          <cell r="B4966" t="str">
            <v>Que nong mạch máu, dài 125mm, đường kính 0,50mm</v>
          </cell>
        </row>
        <row r="4967">
          <cell r="A4967" t="str">
            <v>FD307R</v>
          </cell>
          <cell r="B4967" t="str">
            <v>Que nong mạch máu, dài 125mm, đường kính 1mm</v>
          </cell>
        </row>
        <row r="4968">
          <cell r="A4968" t="str">
            <v>FD308R</v>
          </cell>
          <cell r="B4968" t="str">
            <v>Que nong mạch máu, dài 125mm, đường kính 1,50mm</v>
          </cell>
        </row>
        <row r="4969">
          <cell r="A4969" t="str">
            <v>FD310R</v>
          </cell>
          <cell r="B4969" t="str">
            <v>Banh mạch máu Biemer, dài 160mm, rộng 3mm</v>
          </cell>
        </row>
        <row r="4970">
          <cell r="A4970" t="str">
            <v>FD311R</v>
          </cell>
          <cell r="B4970" t="str">
            <v>Dụng cụ nối gân Jacobson, gập góc, đầu tròn, dài 185mm</v>
          </cell>
        </row>
        <row r="4971">
          <cell r="A4971" t="str">
            <v>FD312R</v>
          </cell>
          <cell r="B4971" t="str">
            <v>Que thăm Jacobson, gập góc, 2 đầu tròn, dài 185mm</v>
          </cell>
        </row>
        <row r="4972">
          <cell r="A4972" t="str">
            <v>FD320R</v>
          </cell>
          <cell r="B4972" t="str">
            <v/>
          </cell>
        </row>
        <row r="4973">
          <cell r="A4973" t="str">
            <v>FD330R</v>
          </cell>
          <cell r="B4973" t="str">
            <v>Móc vi phẫu, thẳng, cán tròn, mũi hơi sắc, dài 230mm</v>
          </cell>
        </row>
        <row r="4974">
          <cell r="A4974" t="str">
            <v>FD331R</v>
          </cell>
          <cell r="B4974" t="str">
            <v>Móc vi phẫu, thẳng, cán tròn, mũi tù, dài 230mm</v>
          </cell>
        </row>
        <row r="4975">
          <cell r="A4975" t="str">
            <v>FD332R</v>
          </cell>
          <cell r="B4975" t="str">
            <v>Dụng cụ vi phẫu, cong nhẹ, cán tròn, mũi tù, dài 230mm, rộng 1,20mm</v>
          </cell>
        </row>
        <row r="4976">
          <cell r="A4976" t="str">
            <v>FD333R</v>
          </cell>
          <cell r="B4976" t="str">
            <v>Dụng cụ vi phẫu, cong nhẹ, cán tròn, mũi tù, dài 230mm, rộng 2mm</v>
          </cell>
        </row>
        <row r="4977">
          <cell r="A4977" t="str">
            <v>FD334R</v>
          </cell>
          <cell r="B4977" t="str">
            <v>Dụng cụ vi phẫu, cong nhẹ, cán tròn, mũi tù, dài 230mm, rộng 2,20mm</v>
          </cell>
        </row>
        <row r="4978">
          <cell r="A4978" t="str">
            <v>FD335R</v>
          </cell>
          <cell r="B4978" t="str">
            <v>Thìa nạo vi phẫu, thẳng, cán tròn, mũi nhọn, dài 230mm, rộng 2,30mm</v>
          </cell>
        </row>
        <row r="4979">
          <cell r="A4979" t="str">
            <v>FD336R</v>
          </cell>
          <cell r="B4979" t="str">
            <v>Thìa nạo vi phẫu, gập góc, cán tròn, mũi nhọn, dài 230mm, rộng 2,30mm</v>
          </cell>
        </row>
        <row r="4980">
          <cell r="A4980" t="str">
            <v>FD337R</v>
          </cell>
          <cell r="B4980" t="str">
            <v>Dụng cụ róc xương vi phẫu, gập góc, cán tròn, mũi hình đĩa,  nhọn, dài 230mm, rộng 2,30mm</v>
          </cell>
        </row>
        <row r="4981">
          <cell r="A4981" t="str">
            <v>FD338R</v>
          </cell>
          <cell r="B4981" t="str">
            <v>Dụng cụ vi phẫu, gập góc, cán tròn, mũi nhọn, dài 230mm, rộng 3,20mm</v>
          </cell>
        </row>
        <row r="4982">
          <cell r="A4982" t="str">
            <v>FD343R</v>
          </cell>
          <cell r="B4982" t="str">
            <v>Dụng cụ vi phẫu, mũi cong lên, cán tròn, hình lưỡi lê, mũi tù, dài 230mm, rộng 1,70mm</v>
          </cell>
        </row>
        <row r="4983">
          <cell r="A4983" t="str">
            <v>FD344R</v>
          </cell>
          <cell r="B4983" t="str">
            <v>Dụng cụ vi phẫu, mũi cong xuống, cán tròn, hình lưỡi lê, mũi tù, dài 230mm, rộng 1,70mm</v>
          </cell>
        </row>
        <row r="4984">
          <cell r="A4984" t="str">
            <v>FD346R</v>
          </cell>
          <cell r="B4984" t="str">
            <v>Dụng cụ vi phẫu, mũi cong lên, cán tròn, hình lưỡi lê, mũi hình đĩa, nhọn, dài 230mm, rộng 3,20mm</v>
          </cell>
        </row>
        <row r="4985">
          <cell r="A4985" t="str">
            <v>FD347R</v>
          </cell>
          <cell r="B4985" t="str">
            <v>Dao vi phẫu Caspar, đầu tù, dài 200mm</v>
          </cell>
        </row>
        <row r="4986">
          <cell r="A4986" t="str">
            <v>FD350R</v>
          </cell>
          <cell r="B4986" t="str">
            <v>Dao phẫu tích mạch máu Jacobson, loại nhỏ, cán tròn, mũi nhọn, dài 185mm</v>
          </cell>
        </row>
        <row r="4987">
          <cell r="A4987" t="str">
            <v>FD351R</v>
          </cell>
          <cell r="B4987" t="str">
            <v>Dao phẫu tích mạch máu Koos, loại nhỏ, cán tròn, hình lưỡi lê, mũi cong lên, nhọn, dài 185mm</v>
          </cell>
        </row>
        <row r="4988">
          <cell r="A4988" t="str">
            <v>FD352R</v>
          </cell>
          <cell r="B4988" t="str">
            <v>Dao phẫu tích mạch máu Koos, loại nhỏ, cán tròn, hình lưỡi lê, mũi cong xuống, nhọn, dài 185mm</v>
          </cell>
        </row>
        <row r="4989">
          <cell r="A4989" t="str">
            <v>FD353R</v>
          </cell>
          <cell r="B4989" t="str">
            <v>Dao phẫu tích mạch máu Koos, loại nhỏ, cán tròn, hình lưỡi lê, mũi cong lên, nhọn, dài 185mm</v>
          </cell>
        </row>
        <row r="4990">
          <cell r="A4990" t="str">
            <v>FD354R</v>
          </cell>
          <cell r="B4990" t="str">
            <v>Dao phẫu tích mạch máu Koos, loại nhỏ, cán tròn, hình lưỡi lê, mũi cong xuống, nhọn, dài 185mm</v>
          </cell>
        </row>
        <row r="4991">
          <cell r="A4991" t="str">
            <v>FD361R</v>
          </cell>
          <cell r="B4991" t="str">
            <v>Cán dao của dao phẫu tích mạch máu có tay cầm tháo được, dài 105mm</v>
          </cell>
        </row>
        <row r="4992">
          <cell r="A4992" t="str">
            <v>FD362R</v>
          </cell>
          <cell r="B4992" t="str">
            <v>Dao phẫu tích mạch máu Jacobson, loại nhỏ, mũi nhọn, dài 95mm</v>
          </cell>
        </row>
        <row r="4993">
          <cell r="A4993" t="str">
            <v>FD365R</v>
          </cell>
          <cell r="B4993" t="str">
            <v>Dao phẫu tích mạch máu Yasargil, loại nhỏ, cán tròn, hình lưỡi lê, mũi cong xuống, nhọn, dài 185mm</v>
          </cell>
        </row>
        <row r="4994">
          <cell r="A4994" t="str">
            <v>FD366R</v>
          </cell>
          <cell r="B4994" t="str">
            <v>Dao phẫu tích mạch máu Yasargil, loại nhỏ, cán tròn, hình lưỡi lê, mũi cong lên, nhọn, dài 185mm</v>
          </cell>
        </row>
        <row r="4995">
          <cell r="A4995" t="str">
            <v>FD375R</v>
          </cell>
          <cell r="B4995" t="str">
            <v>Banh màng não, gập góc 90°, đầu nhọn, cán tròn, dài 185mm</v>
          </cell>
        </row>
        <row r="4996">
          <cell r="A4996" t="str">
            <v>FD376R</v>
          </cell>
          <cell r="B4996" t="str">
            <v>Banh màng não Fisch, gập góc 90°, đầu nhọn, cán tròn, dài 185mm</v>
          </cell>
        </row>
        <row r="4997">
          <cell r="A4997" t="str">
            <v>FD392R</v>
          </cell>
          <cell r="B4997" t="str">
            <v>Kẹp mô, cán tròn, mũi nhọn, dài 185mm, đường kính đầu 1,80mm</v>
          </cell>
        </row>
        <row r="4998">
          <cell r="A4998" t="str">
            <v>FD394R</v>
          </cell>
          <cell r="B4998" t="str">
            <v>Vén rễ thần kinh Adson, gập góc 90°, đầu tù, dài 190mm</v>
          </cell>
        </row>
        <row r="4999">
          <cell r="A4999" t="str">
            <v>FD395R</v>
          </cell>
          <cell r="B4999" t="str">
            <v>Vén rễ thần kinh Adson, gập góc 90°, đầu nhọn, dài 190mm</v>
          </cell>
        </row>
        <row r="5000">
          <cell r="A5000" t="str">
            <v>FD396R</v>
          </cell>
          <cell r="B5000" t="str">
            <v>Vén rễ thần kinh Krayenbuehl, gập góc 90°, đầu thăm, cán tròn, dài 185mm</v>
          </cell>
        </row>
        <row r="5001">
          <cell r="A5001" t="str">
            <v>FD397R</v>
          </cell>
          <cell r="B5001" t="str">
            <v>Vén rễ thần kinh Krayenbuehl, gập góc 90°, đầu thăm, cán tròn, dài 185mm</v>
          </cell>
        </row>
        <row r="5002">
          <cell r="A5002" t="str">
            <v>FD398R</v>
          </cell>
          <cell r="B5002" t="str">
            <v>Vén rễ thần kinh Krayenbuehl, gập góc 90°, mũi tù, cán tròn, dài 185mm</v>
          </cell>
        </row>
        <row r="5003">
          <cell r="A5003" t="str">
            <v>FD399R</v>
          </cell>
          <cell r="B5003" t="str">
            <v>Vén rễ thần kinh Krayenbuehl, gập góc 90°, mũi tù, cán tròn, dài 185mm</v>
          </cell>
        </row>
        <row r="5004">
          <cell r="A5004" t="str">
            <v>FD410R</v>
          </cell>
          <cell r="B5004" t="str">
            <v>Dao phẫu tích khối u Samii, loại nhỏ, gập góc, cán tròn, mũi nhọn, dài 230mm, mũi rộng 1mm</v>
          </cell>
        </row>
        <row r="5005">
          <cell r="A5005" t="str">
            <v>FD411R</v>
          </cell>
          <cell r="B5005" t="str">
            <v>Dao phẫu tích khối u Samii, loại nhỏ, gập góc, cán tròn, mũi nhọn, dài 230mm, mũi rộng 1,5mm</v>
          </cell>
        </row>
        <row r="5006">
          <cell r="A5006" t="str">
            <v>FD412R</v>
          </cell>
          <cell r="B5006" t="str">
            <v>Dao phẫu tích khối u Samii, loại nhỏ, gập góc, cán tròn, mũi nhọn, dài 230mm, mũi rộng 2mm</v>
          </cell>
        </row>
        <row r="5007">
          <cell r="A5007" t="str">
            <v>FD413R</v>
          </cell>
          <cell r="B5007" t="str">
            <v>Dao phẫu tích khối u Samii, loại nhỏ, gập góc, cán tròn, mũi nhọn, dài 230mm, mũi rộng 2,5mm</v>
          </cell>
        </row>
        <row r="5008">
          <cell r="A5008" t="str">
            <v>FD414R</v>
          </cell>
          <cell r="B5008" t="str">
            <v>Dao phẫu tích khối u Samii, loại nhỏ, gập góc, cán tròn, mũi nhọn, dài 230mm, mũi rộng 3mm</v>
          </cell>
        </row>
        <row r="5009">
          <cell r="A5009" t="str">
            <v>FD415R</v>
          </cell>
          <cell r="B5009" t="str">
            <v>Dao phẫu tích khối u Samii, loại nhỏ, gập góc, cán tròn, mũi nhọn, dài 230mm, mũi rộng 3,5mm</v>
          </cell>
        </row>
        <row r="5010">
          <cell r="A5010" t="str">
            <v>FD416R</v>
          </cell>
          <cell r="B5010" t="str">
            <v>Dao phẫu tích khối u Samii, loại nhỏ, gập góc, cán tròn, mũi nhọn, dài 230mm, mũi rộng 4mm</v>
          </cell>
        </row>
        <row r="5011">
          <cell r="A5011" t="str">
            <v>FD418R</v>
          </cell>
          <cell r="B5011" t="str">
            <v>Dao phẫu tích khối u Samii, loại nhỏ, gập góc, cán tròn, mũi nhọn, dài 230mm, mũi rộng 5mm</v>
          </cell>
        </row>
        <row r="5012">
          <cell r="A5012" t="str">
            <v>FD429R</v>
          </cell>
          <cell r="B5012" t="str">
            <v>Dụng cụ vi phẫu Oppel, cong, dễ uốn, cán tròn, đầu tù, dài 230mm</v>
          </cell>
        </row>
        <row r="5013">
          <cell r="A5013" t="str">
            <v>FD430R</v>
          </cell>
          <cell r="B5013" t="str">
            <v>Móc vi phẫu Oppel, gập góc 90°, dễ uốn, cán tròn, đầu tù, dài 230mm, đường kính đầu 2mm</v>
          </cell>
        </row>
        <row r="5014">
          <cell r="A5014" t="str">
            <v>FD432R</v>
          </cell>
          <cell r="B5014" t="str">
            <v>Móc vi phẫu Oppel, gập góc 45°, dễ uốn, cán tròn, đầu tù, dài 230mm, đường kính đầu 2mm</v>
          </cell>
        </row>
        <row r="5015">
          <cell r="A5015" t="str">
            <v>FD460R</v>
          </cell>
          <cell r="B5015" t="str">
            <v/>
          </cell>
        </row>
        <row r="5016">
          <cell r="A5016" t="str">
            <v>FD466R</v>
          </cell>
          <cell r="B5016" t="str">
            <v/>
          </cell>
        </row>
        <row r="5017">
          <cell r="A5017" t="str">
            <v>FD467R</v>
          </cell>
          <cell r="B5017" t="str">
            <v/>
          </cell>
        </row>
        <row r="5018">
          <cell r="A5018" t="str">
            <v>FD481B</v>
          </cell>
          <cell r="B5018" t="str">
            <v/>
          </cell>
        </row>
        <row r="5019">
          <cell r="A5019" t="str">
            <v>FD482B</v>
          </cell>
          <cell r="B5019" t="str">
            <v/>
          </cell>
        </row>
        <row r="5020">
          <cell r="A5020" t="str">
            <v>FD483B</v>
          </cell>
          <cell r="B5020" t="str">
            <v/>
          </cell>
        </row>
        <row r="5021">
          <cell r="A5021" t="str">
            <v>FD484B</v>
          </cell>
          <cell r="B5021" t="str">
            <v/>
          </cell>
        </row>
        <row r="5022">
          <cell r="A5022" t="str">
            <v>FD485B</v>
          </cell>
          <cell r="B5022" t="str">
            <v/>
          </cell>
        </row>
        <row r="5023">
          <cell r="A5023" t="str">
            <v>FD488B</v>
          </cell>
          <cell r="B5023" t="str">
            <v/>
          </cell>
        </row>
        <row r="5024">
          <cell r="A5024" t="str">
            <v>FD489B</v>
          </cell>
          <cell r="B5024" t="str">
            <v/>
          </cell>
        </row>
        <row r="5025">
          <cell r="A5025" t="str">
            <v>FD490B</v>
          </cell>
          <cell r="B5025" t="str">
            <v/>
          </cell>
        </row>
        <row r="5026">
          <cell r="A5026" t="str">
            <v>FD493B</v>
          </cell>
          <cell r="B5026" t="str">
            <v/>
          </cell>
        </row>
        <row r="5027">
          <cell r="A5027" t="str">
            <v>FD494B</v>
          </cell>
          <cell r="B5027" t="str">
            <v/>
          </cell>
        </row>
        <row r="5028">
          <cell r="A5028" t="str">
            <v>FD495B</v>
          </cell>
          <cell r="B5028" t="str">
            <v/>
          </cell>
        </row>
        <row r="5029">
          <cell r="A5029" t="str">
            <v>FD510B</v>
          </cell>
          <cell r="B5029" t="str">
            <v/>
          </cell>
        </row>
        <row r="5030">
          <cell r="A5030" t="str">
            <v>FD511B</v>
          </cell>
          <cell r="B5030" t="str">
            <v/>
          </cell>
        </row>
        <row r="5031">
          <cell r="A5031" t="str">
            <v>FD552R</v>
          </cell>
          <cell r="B5031" t="str">
            <v>Kẹp vi phẫu mạch máu Mehdorn, gập góc, ngàm có khía nghiêng, ngàm dài 1mm, ngàm mở 4mm, lực đóng 0,10-0,15N, dùng cho mạch máu đường kính 0,5-1,5mm</v>
          </cell>
        </row>
        <row r="5032">
          <cell r="A5032" t="str">
            <v>FD554R</v>
          </cell>
          <cell r="B5032" t="str">
            <v>Kẹp vi phẫu mạch máu Mehdorn, gập góc, ngàm có khía nghiêng, ngàm dài 1,4mm, ngàm mở 4mm, lực đóng 0,15-0,20N, dùng cho mạch máu đường kính 0,5-1,5mm</v>
          </cell>
        </row>
        <row r="5033">
          <cell r="A5033" t="str">
            <v>FD556R</v>
          </cell>
          <cell r="B5033" t="str">
            <v>Kẹp vi phẫu mạch máu Mehdorn, gập góc, ngàm có khía nghiêng, ngàm dài 1mm, ngàm mở 6mm, lực đóng 0,10-0,15N, dùng cho mạch máu đường kính 0,5-1,5mm</v>
          </cell>
        </row>
        <row r="5034">
          <cell r="A5034" t="str">
            <v>FD558R</v>
          </cell>
          <cell r="B5034" t="str">
            <v>Kẹp vi phẫu mạch máu Mehdorn, gập góc, ngàm có khía nghiêng, ngàm dài 1,4mm, ngàm mở 6mm, lực đóng 0,15-0,20N, dùng cho mạch máu đường kính 0,5-1,5mm</v>
          </cell>
        </row>
        <row r="5035">
          <cell r="A5035" t="str">
            <v>FD560R</v>
          </cell>
          <cell r="B5035" t="str">
            <v>Kẹp vi phẫu mạch máu Biemer, thẳng, ngàm có khía nghiêng, ngàm dài 6mm, ngàm mở 4mm, lực đóng 0,29-0,39N, dùng cho mạch máu đường kính 0,5-2mm</v>
          </cell>
        </row>
        <row r="5036">
          <cell r="A5036" t="str">
            <v>FD561R</v>
          </cell>
          <cell r="B5036" t="str">
            <v>Kẹp vi phẫu mạch máu Biemer, thẳng, ngàm có khía nghiêng, ngàm dài 9mm, ngàm mở 5mm, lực đóng 0,29-0,39N, dùng cho mạch máu đường kính 0,5-2mm</v>
          </cell>
        </row>
        <row r="5037">
          <cell r="A5037" t="str">
            <v>FD562R</v>
          </cell>
          <cell r="B5037" t="str">
            <v>Kẹp vi phẫu mạch máu Biemer, ngàm có khía nghiêng, ngàm dài 9mm, ngàm mở 5mm, lực đóng 0,20-0,25N, dùng cho mạch máu đường kính 0,5-2mm</v>
          </cell>
        </row>
        <row r="5038">
          <cell r="A5038" t="str">
            <v>FD568R</v>
          </cell>
          <cell r="B5038" t="str">
            <v>Dụng cụ đặt kẹp mạch máu Biemer, thẳng, không có khóa cài, dài 140mm</v>
          </cell>
        </row>
        <row r="5039">
          <cell r="A5039" t="str">
            <v>FD569R</v>
          </cell>
          <cell r="B5039" t="str">
            <v>Dụng cụ đặt kẹp mạch máu Biemer, thẳng, có khóa cài, dài 145mm</v>
          </cell>
        </row>
        <row r="5040">
          <cell r="A5040" t="str">
            <v>FD571R</v>
          </cell>
          <cell r="B5040" t="str">
            <v>Kẹp vi phẫu mạch máu đôi Biemer, thẳng, ngàm có khía chéo, ngàm mở 4mm, ngàm dài 6mm, lực kẹp  0,30 - 0,40 N</v>
          </cell>
        </row>
        <row r="5041">
          <cell r="A5041" t="str">
            <v>FD572R</v>
          </cell>
          <cell r="B5041" t="str">
            <v>Dụng cụ đặt kẹp mạch máu Biemer, thẳng, dài 145mm, sử dụng cho kẹp FD571R</v>
          </cell>
        </row>
        <row r="5042">
          <cell r="A5042" t="str">
            <v>FD575R</v>
          </cell>
          <cell r="B5042" t="str">
            <v>Bộ kẹp vi phẫu mạch máu đôi hoàn chỉnh, thẳng, có khóa FD576R</v>
          </cell>
        </row>
        <row r="5043">
          <cell r="A5043" t="str">
            <v>FD576R</v>
          </cell>
          <cell r="B5043" t="str">
            <v>Khóa vặn kẹp mạch máu đôi Biemer FD575R / FD635R</v>
          </cell>
        </row>
        <row r="5044">
          <cell r="A5044" t="str">
            <v>FD578R</v>
          </cell>
          <cell r="B5044" t="str">
            <v>Dụng cụ đặt kẹp mạch máu Mehdorn, thẳng, dài 150mm, sử dụng cùng FD552R, FD554R, FD556R, FD558R</v>
          </cell>
        </row>
        <row r="5045">
          <cell r="A5045" t="str">
            <v>FD611R</v>
          </cell>
          <cell r="B5045" t="str">
            <v>Kẹp mạch máu đôi Biemer-Mueller, thẳng, ngàm có khía chéo, ngàm mở 5mm, ngàm dài 6mm, lực kẹp 0,25 - 0,29 N</v>
          </cell>
        </row>
        <row r="5046">
          <cell r="A5046" t="str">
            <v>FD612R</v>
          </cell>
          <cell r="B5046" t="str">
            <v>Kẹp mạch máu đôi Biemer-Mueller, gập góc, ngàm có khía chéo, ngàm mở 5mm, ngàm dài 6mm, lực kẹp 0,25 - 0,29 N</v>
          </cell>
        </row>
        <row r="5047">
          <cell r="A5047" t="str">
            <v>FD613R</v>
          </cell>
          <cell r="B5047" t="str">
            <v>Kẹp mạch máu đôi Biemer-Mueller, thẳng, ngàm có khía chéo, ngàm mở 5mm, ngàm dài 6mm, lực kẹp 0,25 - 0,29 N</v>
          </cell>
        </row>
        <row r="5048">
          <cell r="A5048" t="str">
            <v>FD614R</v>
          </cell>
          <cell r="B5048" t="str">
            <v>Kẹp mạch máu đôi Biemer-Mueller, gập góc, ngàm có khía chéo, ngàm mở 5mm, ngàm dài 6mm, lực kẹp 0,25 - 0,29 N</v>
          </cell>
        </row>
        <row r="5049">
          <cell r="A5049" t="str">
            <v>FD615R</v>
          </cell>
          <cell r="B5049" t="str">
            <v>Kẹp mạch máu đôi Biemer-Mueller, gập góc, ngàm có khía chéo, ngàm mở 3mm, ngàm dài 4,5mm, lực kẹp 0,25 - 0,29 N</v>
          </cell>
        </row>
        <row r="5050">
          <cell r="A5050" t="str">
            <v>FD622R</v>
          </cell>
          <cell r="B5050" t="str">
            <v/>
          </cell>
        </row>
        <row r="5051">
          <cell r="A5051" t="str">
            <v>FD623R</v>
          </cell>
          <cell r="B5051" t="str">
            <v/>
          </cell>
        </row>
        <row r="5052">
          <cell r="A5052" t="str">
            <v>FD624R</v>
          </cell>
          <cell r="B5052" t="str">
            <v/>
          </cell>
        </row>
        <row r="5053">
          <cell r="A5053" t="str">
            <v>FD628R</v>
          </cell>
          <cell r="B5053" t="str">
            <v>Dụng cụ đặt clip Schwartz, thẳng, không có khóa cài, dài 190mm, sử dụng ccho clip  FD622R, FD623R, FD624R</v>
          </cell>
        </row>
        <row r="5054">
          <cell r="A5054" t="str">
            <v>FD635R</v>
          </cell>
          <cell r="B5054" t="str">
            <v>Bộ kẹp vi phẫu mạch máu đôi Biemer hoàn chỉnh, thẳng, có khóa FD576R</v>
          </cell>
        </row>
        <row r="5055">
          <cell r="A5055" t="str">
            <v>FD636R</v>
          </cell>
          <cell r="B5055" t="str">
            <v>2 kim thay thế cho bộ kẹp vi phẫu mạch máu Biemer  FD635R, thẳng, thân tròn, trơn, mũi nhọn, dài 12,50mm, mũi dài 3mm, đường kính 0,20mm</v>
          </cell>
        </row>
        <row r="5056">
          <cell r="A5056" t="str">
            <v>FD701B</v>
          </cell>
          <cell r="B5056" t="str">
            <v/>
          </cell>
        </row>
        <row r="5057">
          <cell r="A5057" t="str">
            <v>FD702B</v>
          </cell>
          <cell r="B5057" t="str">
            <v/>
          </cell>
        </row>
        <row r="5058">
          <cell r="A5058" t="str">
            <v>FD703B</v>
          </cell>
          <cell r="B5058" t="str">
            <v/>
          </cell>
        </row>
        <row r="5059">
          <cell r="A5059" t="str">
            <v>FD704B</v>
          </cell>
          <cell r="B5059" t="str">
            <v/>
          </cell>
        </row>
        <row r="5060">
          <cell r="A5060" t="str">
            <v>FD705B</v>
          </cell>
          <cell r="B5060" t="str">
            <v/>
          </cell>
        </row>
        <row r="5061">
          <cell r="A5061" t="str">
            <v>FD706B</v>
          </cell>
          <cell r="B5061" t="str">
            <v/>
          </cell>
        </row>
        <row r="5062">
          <cell r="A5062" t="str">
            <v>FD711B</v>
          </cell>
          <cell r="B5062" t="str">
            <v/>
          </cell>
        </row>
        <row r="5063">
          <cell r="A5063" t="str">
            <v>FD713B</v>
          </cell>
          <cell r="B5063" t="str">
            <v/>
          </cell>
        </row>
        <row r="5064">
          <cell r="A5064" t="str">
            <v>FD717B</v>
          </cell>
          <cell r="B5064" t="str">
            <v/>
          </cell>
        </row>
        <row r="5065">
          <cell r="A5065" t="str">
            <v>FD718B</v>
          </cell>
          <cell r="B5065" t="str">
            <v/>
          </cell>
        </row>
        <row r="5066">
          <cell r="A5066" t="str">
            <v>FD719B</v>
          </cell>
          <cell r="B5066" t="str">
            <v/>
          </cell>
        </row>
        <row r="5067">
          <cell r="A5067" t="str">
            <v>FD731B</v>
          </cell>
          <cell r="B5067" t="str">
            <v/>
          </cell>
        </row>
        <row r="5068">
          <cell r="A5068" t="str">
            <v>FD732B</v>
          </cell>
          <cell r="B5068" t="str">
            <v/>
          </cell>
        </row>
        <row r="5069">
          <cell r="A5069" t="str">
            <v>FD733B</v>
          </cell>
          <cell r="B5069" t="str">
            <v/>
          </cell>
        </row>
        <row r="5070">
          <cell r="A5070" t="str">
            <v>FD734B</v>
          </cell>
          <cell r="B5070" t="str">
            <v/>
          </cell>
        </row>
        <row r="5071">
          <cell r="A5071" t="str">
            <v>FD735B</v>
          </cell>
          <cell r="B5071" t="str">
            <v/>
          </cell>
        </row>
        <row r="5072">
          <cell r="A5072" t="str">
            <v>FD736B</v>
          </cell>
          <cell r="B5072" t="str">
            <v/>
          </cell>
        </row>
        <row r="5073">
          <cell r="A5073" t="str">
            <v>FD741B</v>
          </cell>
          <cell r="B5073" t="str">
            <v/>
          </cell>
        </row>
        <row r="5074">
          <cell r="A5074" t="str">
            <v>FD743B</v>
          </cell>
          <cell r="B5074" t="str">
            <v/>
          </cell>
        </row>
        <row r="5075">
          <cell r="A5075" t="str">
            <v>FD761B</v>
          </cell>
          <cell r="B5075" t="str">
            <v/>
          </cell>
        </row>
        <row r="5076">
          <cell r="A5076" t="str">
            <v>FD763B</v>
          </cell>
          <cell r="B5076" t="str">
            <v/>
          </cell>
        </row>
        <row r="5077">
          <cell r="A5077" t="str">
            <v>FD766B</v>
          </cell>
          <cell r="B5077" t="str">
            <v/>
          </cell>
        </row>
        <row r="5078">
          <cell r="A5078" t="str">
            <v>FD767B</v>
          </cell>
          <cell r="B5078" t="str">
            <v/>
          </cell>
        </row>
        <row r="5079">
          <cell r="A5079" t="str">
            <v>FD768B</v>
          </cell>
          <cell r="B5079" t="str">
            <v/>
          </cell>
        </row>
        <row r="5080">
          <cell r="A5080" t="str">
            <v>FD769B</v>
          </cell>
          <cell r="B5080" t="str">
            <v/>
          </cell>
        </row>
        <row r="5081">
          <cell r="A5081" t="str">
            <v>FD771B</v>
          </cell>
          <cell r="B5081" t="str">
            <v/>
          </cell>
        </row>
        <row r="5082">
          <cell r="A5082" t="str">
            <v>FD772B</v>
          </cell>
          <cell r="B5082" t="str">
            <v/>
          </cell>
        </row>
        <row r="5083">
          <cell r="A5083" t="str">
            <v>FD773B</v>
          </cell>
          <cell r="B5083" t="str">
            <v/>
          </cell>
        </row>
        <row r="5084">
          <cell r="A5084" t="str">
            <v>FD774B</v>
          </cell>
          <cell r="B5084" t="str">
            <v/>
          </cell>
        </row>
        <row r="5085">
          <cell r="A5085" t="str">
            <v>FD775B</v>
          </cell>
          <cell r="B5085" t="str">
            <v/>
          </cell>
        </row>
        <row r="5086">
          <cell r="A5086" t="str">
            <v>FD776B</v>
          </cell>
          <cell r="B5086" t="str">
            <v/>
          </cell>
        </row>
        <row r="5087">
          <cell r="A5087" t="str">
            <v>FD786B</v>
          </cell>
          <cell r="B5087" t="str">
            <v/>
          </cell>
        </row>
        <row r="5088">
          <cell r="A5088" t="str">
            <v>FD787B</v>
          </cell>
          <cell r="B5088" t="str">
            <v/>
          </cell>
        </row>
        <row r="5089">
          <cell r="A5089" t="str">
            <v>FD788B</v>
          </cell>
          <cell r="B5089" t="str">
            <v/>
          </cell>
        </row>
        <row r="5090">
          <cell r="A5090" t="str">
            <v>FD789B</v>
          </cell>
          <cell r="B5090" t="str">
            <v/>
          </cell>
        </row>
        <row r="5091">
          <cell r="A5091" t="str">
            <v>FD797B</v>
          </cell>
          <cell r="B5091" t="str">
            <v/>
          </cell>
        </row>
        <row r="5092">
          <cell r="A5092" t="str">
            <v>FD798B</v>
          </cell>
          <cell r="B5092" t="str">
            <v/>
          </cell>
        </row>
        <row r="5093">
          <cell r="A5093" t="str">
            <v>FD799B</v>
          </cell>
          <cell r="B5093" t="str">
            <v/>
          </cell>
        </row>
        <row r="5094">
          <cell r="A5094" t="str">
            <v>FD805B</v>
          </cell>
          <cell r="B5094" t="str">
            <v/>
          </cell>
        </row>
        <row r="5095">
          <cell r="A5095" t="str">
            <v>FD808B</v>
          </cell>
          <cell r="B5095" t="str">
            <v/>
          </cell>
        </row>
        <row r="5096">
          <cell r="A5096" t="str">
            <v>FD809B</v>
          </cell>
          <cell r="B5096" t="str">
            <v/>
          </cell>
        </row>
        <row r="5097">
          <cell r="A5097" t="str">
            <v>FD811B</v>
          </cell>
          <cell r="B5097" t="str">
            <v/>
          </cell>
        </row>
        <row r="5098">
          <cell r="A5098" t="str">
            <v>FD812B</v>
          </cell>
          <cell r="B5098" t="str">
            <v/>
          </cell>
        </row>
        <row r="5099">
          <cell r="A5099" t="str">
            <v>FD814B</v>
          </cell>
          <cell r="B5099" t="str">
            <v/>
          </cell>
        </row>
        <row r="5100">
          <cell r="A5100" t="str">
            <v>FD815B</v>
          </cell>
          <cell r="B5100" t="str">
            <v/>
          </cell>
        </row>
        <row r="5101">
          <cell r="A5101" t="str">
            <v>FD816B</v>
          </cell>
          <cell r="B5101" t="str">
            <v/>
          </cell>
        </row>
        <row r="5102">
          <cell r="A5102" t="str">
            <v>FD821B</v>
          </cell>
          <cell r="B5102" t="str">
            <v/>
          </cell>
        </row>
        <row r="5103">
          <cell r="A5103" t="str">
            <v>FD822B</v>
          </cell>
          <cell r="B5103" t="str">
            <v/>
          </cell>
        </row>
        <row r="5104">
          <cell r="A5104" t="str">
            <v>FD823B</v>
          </cell>
          <cell r="B5104" t="str">
            <v/>
          </cell>
        </row>
        <row r="5105">
          <cell r="A5105" t="str">
            <v>FD824B</v>
          </cell>
          <cell r="B5105" t="str">
            <v/>
          </cell>
        </row>
        <row r="5106">
          <cell r="A5106" t="str">
            <v>FD825B</v>
          </cell>
          <cell r="B5106" t="str">
            <v/>
          </cell>
        </row>
        <row r="5107">
          <cell r="A5107" t="str">
            <v>FD826B</v>
          </cell>
          <cell r="B5107" t="str">
            <v/>
          </cell>
        </row>
        <row r="5108">
          <cell r="A5108" t="str">
            <v>FD827B</v>
          </cell>
          <cell r="B5108" t="str">
            <v/>
          </cell>
        </row>
        <row r="5109">
          <cell r="A5109" t="str">
            <v>FD828B</v>
          </cell>
          <cell r="B5109" t="str">
            <v/>
          </cell>
        </row>
        <row r="5110">
          <cell r="A5110" t="str">
            <v>FD831B</v>
          </cell>
          <cell r="B5110" t="str">
            <v/>
          </cell>
        </row>
        <row r="5111">
          <cell r="A5111" t="str">
            <v>FD832B</v>
          </cell>
          <cell r="B5111" t="str">
            <v/>
          </cell>
        </row>
        <row r="5112">
          <cell r="A5112" t="str">
            <v>FD833B</v>
          </cell>
          <cell r="B5112" t="str">
            <v/>
          </cell>
        </row>
        <row r="5113">
          <cell r="A5113" t="str">
            <v>FD835B</v>
          </cell>
          <cell r="B5113" t="str">
            <v/>
          </cell>
        </row>
        <row r="5114">
          <cell r="A5114" t="str">
            <v>FD836B</v>
          </cell>
          <cell r="B5114" t="str">
            <v/>
          </cell>
        </row>
        <row r="5115">
          <cell r="A5115" t="str">
            <v>FD839B</v>
          </cell>
          <cell r="B5115" t="str">
            <v/>
          </cell>
        </row>
        <row r="5116">
          <cell r="A5116" t="str">
            <v>FD840B</v>
          </cell>
          <cell r="B5116" t="str">
            <v/>
          </cell>
        </row>
        <row r="5117">
          <cell r="A5117" t="str">
            <v>FD841B</v>
          </cell>
          <cell r="B5117" t="str">
            <v/>
          </cell>
        </row>
        <row r="5118">
          <cell r="A5118" t="str">
            <v>FD861R</v>
          </cell>
          <cell r="B5118" t="str">
            <v>Dao cắt khối u Samii, loại nhỏ, mũi gập góc, nhọn, cán tròn, dài 230mm, mũi rộng 1,50mm</v>
          </cell>
        </row>
        <row r="5119">
          <cell r="A5119" t="str">
            <v>FD864R</v>
          </cell>
          <cell r="B5119" t="str">
            <v>Dao cắt khối u Samii, loại nhỏ, mũi gập góc, nhọn, cán tròn, dài 230mm, mũi rộng 3mm</v>
          </cell>
        </row>
        <row r="5120">
          <cell r="A5120" t="str">
            <v>FD866R</v>
          </cell>
          <cell r="B5120" t="str">
            <v>Dao cắt khối u Samii, loại nhỏ, mũi gập góc, nhọn, cán tròn, dài 230mm, mũi rộng 4,50mm</v>
          </cell>
        </row>
        <row r="5121">
          <cell r="A5121" t="str">
            <v>FD868R</v>
          </cell>
          <cell r="B5121" t="str">
            <v>Dao cắt khối u Samii, loại nhỏ, mũi gập góc, nhọn, cán tròn, dài 230mm, mũi rộng 6mm</v>
          </cell>
        </row>
        <row r="5122">
          <cell r="A5122" t="str">
            <v>FE001S</v>
          </cell>
          <cell r="B5122" t="str">
            <v>Kẹp mạch vành không chấn thương, thẳng, ngàm có khía chéo mịn, ngàm dài 10mm, lực đóng 0,30N</v>
          </cell>
        </row>
        <row r="5123">
          <cell r="A5123" t="str">
            <v>FE005K</v>
          </cell>
          <cell r="B5123" t="str">
            <v>Kẹp phẫu tích và gắp chỉ Mueller, ngàm có khía chéo</v>
          </cell>
        </row>
        <row r="5124">
          <cell r="A5124" t="str">
            <v>FE010K</v>
          </cell>
          <cell r="B5124" t="str">
            <v>Kẹp vi phẫu tĩnh mạch Mueller, thẳng, không chấn thương, ngàm có khía chéo mịn, lực đóng 0,50N</v>
          </cell>
        </row>
        <row r="5125">
          <cell r="A5125" t="str">
            <v>FE011K</v>
          </cell>
          <cell r="B5125" t="str">
            <v>Kẹp vi phẫu tĩnh mạch Mueller, cong, không chấn thương, ngàm có khía chéo mịn, lực đóng 0,50N</v>
          </cell>
        </row>
        <row r="5126">
          <cell r="A5126" t="str">
            <v>FE012K</v>
          </cell>
          <cell r="B5126" t="str">
            <v>Kẹp vi phẫu tĩnh mạch Mueller, không chấn thương, ngàm có khía chéo mịn, đầu cong, lực đóng 0,50N</v>
          </cell>
        </row>
        <row r="5127">
          <cell r="A5127" t="str">
            <v>FE013K</v>
          </cell>
          <cell r="B5127" t="str">
            <v>Kẹp vi phẫu tĩnh mạch Mueller, gập góc bên,  không chấn thương, ngàm có khía chéo mịn, lực đóng 0,50N</v>
          </cell>
        </row>
        <row r="5128">
          <cell r="A5128" t="str">
            <v>FE014K</v>
          </cell>
          <cell r="B5128" t="str">
            <v>Kẹp vi phẫu tĩnh mạch Mueller, thân gập góc kiểu gối,  không chấn thương, ngàm có khía chéo mịn, lực đóng 0,50N</v>
          </cell>
        </row>
        <row r="5129">
          <cell r="A5129" t="str">
            <v>FE020K</v>
          </cell>
          <cell r="B5129" t="str">
            <v>Kẹp vi phẫu động mạch Mueller, thẳng, không chấn thương, ngàm có khía chéo mịn, lực đóng 0,80N</v>
          </cell>
        </row>
        <row r="5130">
          <cell r="A5130" t="str">
            <v>FE021K</v>
          </cell>
          <cell r="B5130" t="str">
            <v>Kẹp vi phẫu động mạch Mueller, cong, không chấn thương, ngàm có khía chéo sắc, lực đóng 0,80N</v>
          </cell>
        </row>
        <row r="5131">
          <cell r="A5131" t="str">
            <v>FE022K</v>
          </cell>
          <cell r="B5131" t="str">
            <v>Kẹp vi phẫu động mạch Mueller, không chấn thương, ngàm có khía chéo mịn, đầu cong, lực đóng 0,80N</v>
          </cell>
        </row>
        <row r="5132">
          <cell r="A5132" t="str">
            <v>FE023K</v>
          </cell>
          <cell r="B5132" t="str">
            <v>Kẹp vi phẫu động mạch Mueller, gập góc bên,  không chấn thương, ngàm có khía chéo mịn, lực đóng 0,80N</v>
          </cell>
        </row>
        <row r="5133">
          <cell r="A5133" t="str">
            <v>FE024K</v>
          </cell>
          <cell r="B5133" t="str">
            <v>Kẹp vi phẫu động mạch Mueller, mũi gập góc,  không chấn thương, ngàm có khía chéo mịn, lực đóng 0,80N</v>
          </cell>
        </row>
        <row r="5134">
          <cell r="A5134" t="str">
            <v>FE030S</v>
          </cell>
          <cell r="B5134" t="str">
            <v>Kẹp tĩnh mạch Mueller, thẳng, ngàm có răng De Bakey, lực đóng 2,50N</v>
          </cell>
        </row>
        <row r="5135">
          <cell r="A5135" t="str">
            <v>FE031S</v>
          </cell>
          <cell r="B5135" t="str">
            <v>Kẹp tĩnh mạch Mueller, cong, ngàm có răng De Bakey, lực đóng 2,50N</v>
          </cell>
        </row>
        <row r="5136">
          <cell r="A5136" t="str">
            <v>FE032S</v>
          </cell>
          <cell r="B5136" t="str">
            <v>Kẹp tĩnh mạch Mueller, ngàm có răng De Bakey, đầu cong, lực đóng 2,50N</v>
          </cell>
        </row>
        <row r="5137">
          <cell r="A5137" t="str">
            <v>FE033S</v>
          </cell>
          <cell r="B5137" t="str">
            <v>Kẹp tĩnh mạch Mueller, cong sang bên, ngàm có răng De Bakey, lực đóng 2,50N</v>
          </cell>
        </row>
        <row r="5138">
          <cell r="A5138" t="str">
            <v>FE034S</v>
          </cell>
          <cell r="B5138" t="str">
            <v>Kẹp tĩnh mạch Mueller, thân gập góc kiểu gối, ngàm có răng De Bakey, lực đóng 2,50N</v>
          </cell>
        </row>
        <row r="5139">
          <cell r="A5139" t="str">
            <v>FE040S</v>
          </cell>
          <cell r="B5139" t="str">
            <v>Kẹp động mạch Mueller Alpha, thẳng, ngàm có răng De Bakey, lực đóng 3,50N</v>
          </cell>
        </row>
        <row r="5140">
          <cell r="A5140" t="str">
            <v>FE041S</v>
          </cell>
          <cell r="B5140" t="str">
            <v>Kẹp động mạch Mueller, cong, ngàm có răng De Bakey, lực đóng 3,50N</v>
          </cell>
        </row>
        <row r="5141">
          <cell r="A5141" t="str">
            <v>FE042S</v>
          </cell>
          <cell r="B5141" t="str">
            <v>Kẹp động mạch Mueller, ngàm có răng De Bakey, đầu cong, lực đóng 3,50N</v>
          </cell>
        </row>
        <row r="5142">
          <cell r="A5142" t="str">
            <v>FE043S</v>
          </cell>
          <cell r="B5142" t="str">
            <v>Kẹp tĩnh mạch Mueller, cong sang bên, ngàm có răng De Bakey, lực đóng 3,40N</v>
          </cell>
        </row>
        <row r="5143">
          <cell r="A5143" t="str">
            <v>FE044S</v>
          </cell>
          <cell r="B5143" t="str">
            <v>Kẹp động mạch Mueller, thân gập góc kiểu gối, ngàm có răng De Bakey, lực đóng 3,50N</v>
          </cell>
        </row>
        <row r="5144">
          <cell r="A5144" t="str">
            <v>FE995K</v>
          </cell>
          <cell r="B5144" t="str">
            <v/>
          </cell>
        </row>
        <row r="5145">
          <cell r="A5145" t="str">
            <v>FF003R</v>
          </cell>
          <cell r="B5145" t="str">
            <v>DỤNG CỤ THÁO/LẮP KẸP CẦM MÁU DA ĐẦU FF002R&amp;015P</v>
          </cell>
        </row>
        <row r="5146">
          <cell r="A5146" t="str">
            <v>FF005R</v>
          </cell>
          <cell r="B5146" t="str">
            <v>KẸP CẦM MÁU DA ĐẦU, HỘP 10 CHIẾC</v>
          </cell>
        </row>
        <row r="5147">
          <cell r="A5147" t="str">
            <v>FF007P</v>
          </cell>
          <cell r="B5147" t="str">
            <v>Kẹp nhựa đặt cố định da đầu trong phẫu thuật sọ não</v>
          </cell>
        </row>
        <row r="5148">
          <cell r="A5148" t="str">
            <v>FF010R</v>
          </cell>
          <cell r="B5148" t="str">
            <v>KẸP SỌ DEMARTEL, HƠI CONG, 135MM</v>
          </cell>
        </row>
        <row r="5149">
          <cell r="A5149" t="str">
            <v>FF011R</v>
          </cell>
          <cell r="B5149" t="str">
            <v>Kẹp sọ Willett,  dài 185mm</v>
          </cell>
        </row>
        <row r="5150">
          <cell r="A5150" t="str">
            <v>FF012R</v>
          </cell>
          <cell r="B5150" t="str">
            <v>DỤNG CỤ LẮP KẸP GẮN SỌ</v>
          </cell>
        </row>
        <row r="5151">
          <cell r="A5151" t="str">
            <v>FF013P</v>
          </cell>
          <cell r="B5151" t="str">
            <v>KẸP GẮN SỌ, ĐÃ TIỆT TRÙNG</v>
          </cell>
        </row>
        <row r="5152">
          <cell r="A5152" t="str">
            <v>FF014R</v>
          </cell>
          <cell r="B5152" t="str">
            <v>DỤNG CỤ THÁO KẸP GẮN SỌ</v>
          </cell>
        </row>
        <row r="5153">
          <cell r="A5153" t="str">
            <v>FF015P</v>
          </cell>
          <cell r="B5153" t="str">
            <v>KẸP SỌ RANEY, ĐÃ TIỆT TRÙNG</v>
          </cell>
        </row>
        <row r="5154">
          <cell r="A5154" t="str">
            <v>FF020R</v>
          </cell>
          <cell r="B5154" t="str">
            <v>Móc trong phẫu thuật sọ não Yasargil, loại nhỏ, 2 răng, nhọn</v>
          </cell>
        </row>
        <row r="5155">
          <cell r="A5155" t="str">
            <v>FF022R</v>
          </cell>
          <cell r="B5155" t="str">
            <v>Móc trong phẫu thuật sọ não Yasargil, loại lớn, 2 răng, nhọn</v>
          </cell>
        </row>
        <row r="5156">
          <cell r="A5156" t="str">
            <v>FF037R</v>
          </cell>
          <cell r="B5156" t="str">
            <v>Mũi khoan  Hudson-Downs, đường kính 11mm</v>
          </cell>
        </row>
        <row r="5157">
          <cell r="A5157" t="str">
            <v>FF038R</v>
          </cell>
          <cell r="B5157" t="str">
            <v>Mũi khoan  Hudson-Downs, đường kính 13mm</v>
          </cell>
        </row>
        <row r="5158">
          <cell r="A5158" t="str">
            <v>FF039R</v>
          </cell>
          <cell r="B5158" t="str">
            <v>Mũi khoan  Hudson-Downs, đường kính 16mm</v>
          </cell>
        </row>
        <row r="5159">
          <cell r="A5159" t="str">
            <v>FF050R</v>
          </cell>
          <cell r="B5159" t="str">
            <v>Dụng cụ bảo vệ não khi khoan sọ não, dài 205mm</v>
          </cell>
        </row>
        <row r="5160">
          <cell r="A5160" t="str">
            <v>FF056R</v>
          </cell>
          <cell r="B5160" t="str">
            <v>Tay khoan Hudson</v>
          </cell>
        </row>
        <row r="5161">
          <cell r="A5161" t="str">
            <v>FF057R</v>
          </cell>
          <cell r="B5161" t="str">
            <v>Bộ phận kết nối khoan tay Hudson, sử dụng cùng FF056R</v>
          </cell>
        </row>
        <row r="5162">
          <cell r="A5162" t="str">
            <v>FF061R</v>
          </cell>
          <cell r="B5162" t="str">
            <v>Mũi khoan Hudson, đường kính 9mm</v>
          </cell>
        </row>
        <row r="5163">
          <cell r="A5163" t="str">
            <v>FF062R</v>
          </cell>
          <cell r="B5163" t="str">
            <v>Mũi khoan Hudson, đường kính 14mm</v>
          </cell>
        </row>
        <row r="5164">
          <cell r="A5164" t="str">
            <v>FF063R</v>
          </cell>
          <cell r="B5164" t="str">
            <v>Mũi khoan Hudson, đầu hình cầu, đường kính 16mm</v>
          </cell>
        </row>
        <row r="5165">
          <cell r="A5165" t="str">
            <v>FF064R</v>
          </cell>
          <cell r="B5165" t="str">
            <v>Mũi khoan Hudson, đầu hình cầu, đường kính 22mm</v>
          </cell>
        </row>
        <row r="5166">
          <cell r="A5166" t="str">
            <v>FF065R</v>
          </cell>
          <cell r="B5166" t="str">
            <v>Mũi khoan Adson. đường kính 15mm</v>
          </cell>
        </row>
        <row r="5167">
          <cell r="A5167" t="str">
            <v>FF066R</v>
          </cell>
          <cell r="B5167" t="str">
            <v>Mũi khoan Mc Kenzie đầu xoắn, đường kính 13mm</v>
          </cell>
        </row>
        <row r="5168">
          <cell r="A5168" t="str">
            <v>FF067R</v>
          </cell>
          <cell r="B5168" t="str">
            <v>Mũi khoan Cushing, đầu phẳng, đường kính 14mm</v>
          </cell>
        </row>
        <row r="5169">
          <cell r="A5169" t="str">
            <v>FF068R</v>
          </cell>
          <cell r="B5169" t="str">
            <v>Mũi khoan, đầu xoắn, đường kính 2mm</v>
          </cell>
        </row>
        <row r="5170">
          <cell r="A5170" t="str">
            <v>FF113R</v>
          </cell>
          <cell r="B5170" t="str">
            <v>Kìm cắt sọ não Dahlgren tiện dụng, kèm 2 móc, dài 210mm</v>
          </cell>
        </row>
        <row r="5171">
          <cell r="A5171" t="str">
            <v>FF124R</v>
          </cell>
          <cell r="B5171" t="str">
            <v>Ống chọc dò não thất Dandy, thẳng, đầu tù, thân chia đoạn, dài 110mm, chiều dài hoạt động 95mm, đường kính 2mm</v>
          </cell>
        </row>
        <row r="5172">
          <cell r="A5172" t="str">
            <v>FF125R</v>
          </cell>
          <cell r="B5172" t="str">
            <v>Ống chọc dò não thất Cushing-Cairns, thẳng, đầu tù, thân chia đoạn, dài 110mm, chiều dài hoạt động 95mm, đường kính 2,30mm</v>
          </cell>
        </row>
        <row r="5173">
          <cell r="A5173" t="str">
            <v>FF126R</v>
          </cell>
          <cell r="B5173" t="str">
            <v>Ống chọc dò não thất Cushing-Cairns, thẳng, đầu tù, thân chia đoạn, dài 110mm, chiều dài hoạt động 95mm, đường kính 2,60mm</v>
          </cell>
        </row>
        <row r="5174">
          <cell r="A5174" t="str">
            <v>FF130R</v>
          </cell>
          <cell r="B5174" t="str">
            <v>Cây dẫn De Martel, linh động, dài 350mm, sử dụng để dẫn dây cưa sọ Gigli và Olivecrona</v>
          </cell>
        </row>
        <row r="5175">
          <cell r="A5175" t="str">
            <v>FF148R</v>
          </cell>
          <cell r="B5175" t="str">
            <v>KHAY LƯỚI ĐỰNG DỤNG CỤ CƠ BẢN CỦA HỆ THỐNG BANH VÉN</v>
          </cell>
        </row>
        <row r="5176">
          <cell r="A5176" t="str">
            <v>FF149R</v>
          </cell>
          <cell r="B5176" t="str">
            <v>KHAY LƯỚI ĐỰNG CÁC TAY BANH VÉN NÃO</v>
          </cell>
        </row>
        <row r="5177">
          <cell r="A5177" t="str">
            <v>FF150R</v>
          </cell>
          <cell r="B5177" t="str">
            <v>Dụng cụ cơ bản của banh vén não Gilsbach, bao gồm FF152R, FF153R, FF154R</v>
          </cell>
        </row>
        <row r="5178">
          <cell r="A5178" t="str">
            <v>FF151R</v>
          </cell>
          <cell r="B5178" t="str">
            <v>Dụng cụ gắn bàn mổ của FF150R</v>
          </cell>
        </row>
        <row r="5179">
          <cell r="A5179" t="str">
            <v>FF152R</v>
          </cell>
          <cell r="B5179" t="str">
            <v>Thanh giữ cho FF153R, cách điện</v>
          </cell>
        </row>
        <row r="5180">
          <cell r="A5180" t="str">
            <v>FF153R</v>
          </cell>
          <cell r="B5180" t="str">
            <v>Thanh nối hình bán nguyệt của FF150R</v>
          </cell>
        </row>
        <row r="5181">
          <cell r="A5181" t="str">
            <v>FF154R</v>
          </cell>
          <cell r="B5181" t="str">
            <v>Bộ khung giữ các móc trong phẫu thuật sọ não của bộ FF150R</v>
          </cell>
        </row>
        <row r="5182">
          <cell r="A5182" t="str">
            <v>FF155R</v>
          </cell>
          <cell r="B5182" t="str">
            <v>Móc dùng trong phẫu thuật sọ não, 2 răng, nhọn, kèm dây xích hạt tròn</v>
          </cell>
        </row>
        <row r="5183">
          <cell r="A5183" t="str">
            <v>FF156R</v>
          </cell>
          <cell r="B5183" t="str">
            <v>Móc trong phẫu thuật sọ não, kiểu nhíp, 2 răng, nhọn,  kèm dây xích hạt tròn</v>
          </cell>
        </row>
        <row r="5184">
          <cell r="A5184" t="str">
            <v>FF161R</v>
          </cell>
          <cell r="B5184" t="str">
            <v>Tay giữ linh động có thiết bị giữ dụng cụ phẫu thuật sọ não, dài 200mm</v>
          </cell>
        </row>
        <row r="5185">
          <cell r="A5185" t="str">
            <v>FF163R</v>
          </cell>
          <cell r="B5185" t="str">
            <v>Tay giữ linh động có thiết bị giữ dụng cụ phẫu thuật sọ não, dài 200mm</v>
          </cell>
        </row>
        <row r="5186">
          <cell r="A5186" t="str">
            <v>FF165R</v>
          </cell>
          <cell r="B5186" t="str">
            <v>Tay giữ linh động có thiết bị giữ dụng cụ phẫu thuật sọ não, dài 250mm</v>
          </cell>
        </row>
        <row r="5187">
          <cell r="A5187" t="str">
            <v>FF168R</v>
          </cell>
          <cell r="B5187" t="str">
            <v/>
          </cell>
        </row>
        <row r="5188">
          <cell r="A5188" t="str">
            <v>FF180R</v>
          </cell>
          <cell r="B5188" t="str">
            <v>Khay đựng gạc, dài 120mm, rộng 80mm, cao 10mm</v>
          </cell>
        </row>
        <row r="5189">
          <cell r="A5189" t="str">
            <v>FF185R</v>
          </cell>
          <cell r="B5189" t="str">
            <v>Dụng cụ giữ kẹp hình ống, dùng cho FF153</v>
          </cell>
        </row>
        <row r="5190">
          <cell r="A5190" t="str">
            <v>FF187R</v>
          </cell>
          <cell r="B5190" t="str">
            <v>Khung giữ dụng cụ phẫu thuật sọ não Gilsbach, có thể điều chỉnh</v>
          </cell>
        </row>
        <row r="5191">
          <cell r="A5191" t="str">
            <v>FF190R</v>
          </cell>
          <cell r="B5191" t="str">
            <v>Khung giữ dụng cụ phẫu thuật sọ não Gilsbach, có thể nối với khung giữ đầu</v>
          </cell>
        </row>
        <row r="5192">
          <cell r="A5192" t="str">
            <v>FF191R</v>
          </cell>
          <cell r="B5192" t="str">
            <v>Thanh nối khung giữ dụng cụ với khung giữ đầu Mayfield</v>
          </cell>
        </row>
        <row r="5193">
          <cell r="A5193" t="str">
            <v>FF193R</v>
          </cell>
          <cell r="B5193" t="str">
            <v>Thiết bị kết nối dùng cho FF152R/FF285R và FF191R</v>
          </cell>
        </row>
        <row r="5194">
          <cell r="A5194" t="str">
            <v>FF201R</v>
          </cell>
          <cell r="B5194" t="str">
            <v>Vén não, hai đầu, dẹt, dễ uốn, có khía chéo, dài 200mm, rộng 9mm</v>
          </cell>
        </row>
        <row r="5195">
          <cell r="A5195" t="str">
            <v>FF202R</v>
          </cell>
          <cell r="B5195" t="str">
            <v>Vén não, hai đầu, dẹt, dễ uốn, có khía chéo, dài 200mm, rộng 12mm</v>
          </cell>
        </row>
        <row r="5196">
          <cell r="A5196" t="str">
            <v>FF211R</v>
          </cell>
          <cell r="B5196" t="str">
            <v>Vén não, hai đầu, dẹt, dễ uốn, dài 180mm, chiều rộng 2 đầu 7mm, 9mm</v>
          </cell>
        </row>
        <row r="5197">
          <cell r="A5197" t="str">
            <v>FF212R</v>
          </cell>
          <cell r="B5197" t="str">
            <v>Vén não, hai đầu, dẹt, dễ uốn, dài 180mm, chiều rộng 2 đầu 11mm, 13mm</v>
          </cell>
        </row>
        <row r="5198">
          <cell r="A5198" t="str">
            <v>FF213R</v>
          </cell>
          <cell r="B5198" t="str">
            <v>Vén não, hai đầu, dẹt, dễ uốn, dài 180mm, chiều rộng 2 đầu 15mm, 18mm</v>
          </cell>
        </row>
        <row r="5199">
          <cell r="A5199" t="str">
            <v>FF214R</v>
          </cell>
          <cell r="B5199" t="str">
            <v>Vén não, hai đầu, dẹt, dễ uốn, dài 180mm, chiều rộng 2 đầu 18mm, 22mm</v>
          </cell>
        </row>
        <row r="5200">
          <cell r="A5200" t="str">
            <v>FF216R</v>
          </cell>
          <cell r="B5200" t="str">
            <v>Vén não Olivecrona, hai đầu, dẹt, linh động, dài 180mm, chiều rộng 2 đầu 7mm, 9mm</v>
          </cell>
        </row>
        <row r="5201">
          <cell r="A5201" t="str">
            <v>FF217R</v>
          </cell>
          <cell r="B5201" t="str">
            <v>Vén não Olivecrona, hai đầu, dẹt, linh động, dài 180mm, chiều rộng 2 đầu 11mm, 13mm</v>
          </cell>
        </row>
        <row r="5202">
          <cell r="A5202" t="str">
            <v>FF218R</v>
          </cell>
          <cell r="B5202" t="str">
            <v>Vén não Olivecrona, hai đầu, dẹt, linh động, dài 180mm, chiều rộng 2 đầu 15mm, 18mm</v>
          </cell>
        </row>
        <row r="5203">
          <cell r="A5203" t="str">
            <v>FF219R</v>
          </cell>
          <cell r="B5203" t="str">
            <v>Vén não Olivecrona, hai đầu, dẹt, linh động, dài 180mm, chiều rộng 2 đầu 18mm, 22mm</v>
          </cell>
        </row>
        <row r="5204">
          <cell r="A5204" t="str">
            <v>FF222R</v>
          </cell>
          <cell r="B5204" t="str">
            <v>Vén não, hai đầu, dẹt, dễ uốn, có khía chéo, dài 250mm, rộng 12mm</v>
          </cell>
        </row>
        <row r="5205">
          <cell r="A5205" t="str">
            <v>FF231R</v>
          </cell>
          <cell r="B5205" t="str">
            <v>Vén não, cán tròn, dễ uốn, dài 200mm, chiều dài lưỡi 100mm, lưỡi rộng 14mm, đường kính cán 5mm</v>
          </cell>
        </row>
        <row r="5206">
          <cell r="A5206" t="str">
            <v>FF232R</v>
          </cell>
          <cell r="B5206" t="str">
            <v>Vén não, cán tròn, dễ uốn, dài 200mm, chiều dài lưỡi 100mm, lưỡi rộng 17mm, đường kính cán 5mm</v>
          </cell>
        </row>
        <row r="5207">
          <cell r="A5207" t="str">
            <v>FF233R</v>
          </cell>
          <cell r="B5207" t="str">
            <v>Vén não, cán tròn, dễ uốn, dài 200mm, chiều dài lưỡi 100mm, lưỡi rộng 20mm, đường kính cán 5mm</v>
          </cell>
        </row>
        <row r="5208">
          <cell r="A5208" t="str">
            <v>FF256R</v>
          </cell>
          <cell r="B5208" t="str">
            <v>Vén não Heifetz, cán tròn, dễ uốn, dài 155mm, chiều dài lưỡi 100mm, lưỡi rộng 8mm, đường kính cán 3,50mm</v>
          </cell>
        </row>
        <row r="5209">
          <cell r="A5209" t="str">
            <v>FF257R</v>
          </cell>
          <cell r="B5209" t="str">
            <v>Vén não Heifetz, cán tròn, dễ uốn, dài 155mm, chiều dài lưỡi 100mm, lưỡi rộng 11mm, đường kính cán 3,50mm</v>
          </cell>
        </row>
        <row r="5210">
          <cell r="A5210" t="str">
            <v>FF258R</v>
          </cell>
          <cell r="B5210" t="str">
            <v>Vén não Heifetz, cán tròn, dễ uốn, dài 155mm, chiều dài lưỡi 100mm, lưỡi rộng 14mm, đường kính cán 3,50mm</v>
          </cell>
        </row>
        <row r="5211">
          <cell r="A5211" t="str">
            <v>FF259R</v>
          </cell>
          <cell r="B5211" t="str">
            <v>Vén não Heifetz, cán tròn, dễ uốn, dài 155mm, chiều dài lưỡi 100mm, lưỡi rộng 17mm, đường kính cán 3,50mm</v>
          </cell>
        </row>
        <row r="5212">
          <cell r="A5212" t="str">
            <v>FF260R</v>
          </cell>
          <cell r="B5212" t="str">
            <v>Banh tự giữ Yasargil dùng trong phẫu thuật sọ, 1 tay giữ, bao gồm FF267R, FF270R, FF273R</v>
          </cell>
        </row>
        <row r="5213">
          <cell r="A5213" t="str">
            <v>FF262R</v>
          </cell>
          <cell r="B5213" t="str">
            <v>Banh tự giữ Yasargil dùng trong phẫu thuật sọ, 2 tay giữ, bao gồm FF268R, FF270R, FF273R</v>
          </cell>
        </row>
        <row r="5214">
          <cell r="A5214" t="str">
            <v>FF266R</v>
          </cell>
          <cell r="B5214" t="str">
            <v>Kẹp cố định nối với 1 tay giữ dụng cụ  FF270R</v>
          </cell>
        </row>
        <row r="5215">
          <cell r="A5215" t="str">
            <v>FF267R</v>
          </cell>
          <cell r="B5215" t="str">
            <v>Kẹp cố định nối với 1 tay giữ dụng cụ  FF270R</v>
          </cell>
        </row>
        <row r="5216">
          <cell r="A5216" t="str">
            <v>FF268R</v>
          </cell>
          <cell r="B5216" t="str">
            <v>Kẹp cố định nối với 2 tay giữ dụng cụ  FF270R</v>
          </cell>
        </row>
        <row r="5217">
          <cell r="A5217" t="str">
            <v>FF270R</v>
          </cell>
          <cell r="B5217" t="str">
            <v>Tay giữ dụng cụ phẫu thuật sọ não Yasargil</v>
          </cell>
        </row>
        <row r="5218">
          <cell r="A5218" t="str">
            <v>FF273R</v>
          </cell>
          <cell r="B5218" t="str">
            <v>Tay giữ hỗ trợ dùng cho vén não</v>
          </cell>
        </row>
        <row r="5219">
          <cell r="A5219" t="str">
            <v>FF274R</v>
          </cell>
          <cell r="B5219" t="str">
            <v>Tay giữ hỗ trợ dùng cho vén não, tay cầm tròn, chiều dài hoạt động 5,5mm</v>
          </cell>
        </row>
        <row r="5220">
          <cell r="A5220" t="str">
            <v>FF275R</v>
          </cell>
          <cell r="B5220" t="str">
            <v>DỤNG CỤ GIỮ BANH TAI</v>
          </cell>
        </row>
        <row r="5221">
          <cell r="A5221" t="str">
            <v>FF280R</v>
          </cell>
          <cell r="B5221" t="str">
            <v>Khớp nối thanh cố định dụng cụ với thành bên bàn mổ</v>
          </cell>
        </row>
        <row r="5222">
          <cell r="A5222" t="str">
            <v>FF282R</v>
          </cell>
          <cell r="B5222" t="str">
            <v>Đầu nối với 1-5 tay giữ dụng cụ FF270R</v>
          </cell>
        </row>
        <row r="5223">
          <cell r="A5223" t="str">
            <v>FF283R</v>
          </cell>
          <cell r="B5223" t="str">
            <v>Đầu nối với 1 tay giữ dụng cụ FF270R, có thể xoay được</v>
          </cell>
        </row>
        <row r="5224">
          <cell r="A5224" t="str">
            <v>FF284R</v>
          </cell>
          <cell r="B5224" t="str">
            <v>Đầu nối với 1 tay giữ dụng cụ FF270R, nối với thanh FF285R</v>
          </cell>
        </row>
        <row r="5225">
          <cell r="A5225" t="str">
            <v>FF285R</v>
          </cell>
          <cell r="B5225" t="str">
            <v>Thanh nâng tay cố định dụng cụ phẫu thuật FF280R và các đầu nối FF282R, FF283R</v>
          </cell>
        </row>
        <row r="5226">
          <cell r="A5226" t="str">
            <v>FF286R</v>
          </cell>
          <cell r="B5226" t="str">
            <v>Khớp thanh cố định dụng cụ với thành bên bàn mổ YASARGIL LEYLA</v>
          </cell>
        </row>
        <row r="5227">
          <cell r="A5227" t="str">
            <v>FF291R</v>
          </cell>
          <cell r="B5227" t="str">
            <v>Dung cụ phẫu tích thần kinh Penfield, số 1, cong nhẹ, hai đầu, nhọn/tù, dài 175mm</v>
          </cell>
        </row>
        <row r="5228">
          <cell r="A5228" t="str">
            <v>FF292R</v>
          </cell>
          <cell r="B5228" t="str">
            <v>Dung cụ phẫu tích thần kinh Penfield, số 2, cong nhẹ, hai đầu, nhọn/tù, dài 195mm</v>
          </cell>
        </row>
        <row r="5229">
          <cell r="A5229" t="str">
            <v>FF293R</v>
          </cell>
          <cell r="B5229" t="str">
            <v>Dung cụ phẫu tích thần kinh Penfield, số 3, cong, hai đầu, nhọn/tù, dài 195mm</v>
          </cell>
        </row>
        <row r="5230">
          <cell r="A5230" t="str">
            <v>FF294R</v>
          </cell>
          <cell r="B5230" t="str">
            <v>Dung cụ phẫu tích thần kinh Penfield, số 4, cong nhẹ, đầu tù, cán tròn, dài 205mm</v>
          </cell>
        </row>
        <row r="5231">
          <cell r="A5231" t="str">
            <v>FF295R</v>
          </cell>
          <cell r="B5231" t="str">
            <v>Dung cụ phẫu tích thần kinh Penfield, số 5, cong nhẹ, hai đầu tù, dài 290mm, chiều rộng 2 đầu 8mm, 9mm</v>
          </cell>
        </row>
        <row r="5232">
          <cell r="A5232" t="str">
            <v>FF300R</v>
          </cell>
          <cell r="B5232" t="str">
            <v>Dung cụ phẫu tích thần kinh Davis, cong nhẹ, hai đầu tù, cán tròn, dài 245mm</v>
          </cell>
        </row>
        <row r="5233">
          <cell r="A5233" t="str">
            <v>FF301R</v>
          </cell>
          <cell r="B5233" t="str">
            <v>Dụng cụ phẫu tích thần kinh Toennis, cong nhẹ, hai đầu, tù/tù, dài 240mm</v>
          </cell>
        </row>
        <row r="5234">
          <cell r="A5234" t="str">
            <v>FF302R</v>
          </cell>
          <cell r="B5234" t="str">
            <v>Dụng cụ phẫu tích thần kinh Toennis, cong nhẹ, hai đầu, tù/tù, dài 240mm</v>
          </cell>
        </row>
        <row r="5235">
          <cell r="A5235" t="str">
            <v>FF303R</v>
          </cell>
          <cell r="B5235" t="str">
            <v>Dụng cụ phẫu tích vi phẫu Caspar, cong, đầu tù, cán tròn, dài 230mm, đầu rộng 4,50mm</v>
          </cell>
        </row>
        <row r="5236">
          <cell r="A5236" t="str">
            <v>FF305R</v>
          </cell>
          <cell r="B5236" t="str">
            <v>Dụng cụ phẫu tích vi phẫu Caspar, cong xuống dưới, đầu tù, cán hình lưỡi lê, cán tròn, dài 230mm, đầu rộng 4,50mm</v>
          </cell>
        </row>
        <row r="5237">
          <cell r="A5237" t="str">
            <v>FF307R</v>
          </cell>
          <cell r="B5237" t="str">
            <v>Dụng cụ phẫu tích vi phẫu Caspar, cong xuống dưới, đầu tù, cán hình lưỡi lê, cán tròn, dài 230mm, đầu rộng 2mm</v>
          </cell>
        </row>
        <row r="5238">
          <cell r="A5238" t="str">
            <v>FF308R</v>
          </cell>
          <cell r="B5238" t="str">
            <v>D?ng cụ phẫu tích thần kinh Toennis, có rãnh, cong nhẹ, hai đầu tù, dài 240mm</v>
          </cell>
        </row>
        <row r="5239">
          <cell r="A5239" t="str">
            <v>FF309</v>
          </cell>
          <cell r="B5239" t="str">
            <v>Dụng cụ thắt chỉ Caspar, loại nhẹ, cán tròn, hình lưỡi lê, dài 230mm</v>
          </cell>
        </row>
        <row r="5240">
          <cell r="A5240" t="str">
            <v>FF310R</v>
          </cell>
          <cell r="B5240" t="str">
            <v>Dụng cụ phẫu tích vi phẫu Caspar, cong, đầu tù, cán hình lưỡi lê, cán tròn, dài 230mm, đầu rộng 1mm</v>
          </cell>
        </row>
        <row r="5241">
          <cell r="A5241" t="str">
            <v>FF311R</v>
          </cell>
          <cell r="B5241" t="str">
            <v>Dụng cụ phẫu tích vi phẫu Caspar, cong lên trên, đầu tù, cán hình lưỡi lê, cán tròn, dài 210mm, đầu rộng 1mm</v>
          </cell>
        </row>
        <row r="5242">
          <cell r="A5242" t="str">
            <v>FF312R</v>
          </cell>
          <cell r="B5242" t="str">
            <v>Dụng cụ phẫu tích vi phẫu Caspar, cong xuống dưới, đầu tù, cán hình lưỡi lê, cán tròn, dài 210mm, đầu rộng 1mm</v>
          </cell>
        </row>
        <row r="5243">
          <cell r="A5243" t="str">
            <v>FF313R</v>
          </cell>
          <cell r="B5243" t="str">
            <v>Dụng cụ móc màng não Cairns, gập góc, nhọn, dài 130mm</v>
          </cell>
        </row>
        <row r="5244">
          <cell r="A5244" t="str">
            <v>FF321R</v>
          </cell>
          <cell r="B5244" t="str">
            <v>Dụng cụ móc màng não Frazier, nhọn, dài 130mm</v>
          </cell>
        </row>
        <row r="5245">
          <cell r="A5245" t="str">
            <v>FF322R</v>
          </cell>
          <cell r="B5245" t="str">
            <v>Dụng cụ móc màng não Toennis, nhọn, dài 150mm</v>
          </cell>
        </row>
        <row r="5246">
          <cell r="A5246" t="str">
            <v>FF326R</v>
          </cell>
          <cell r="B5246" t="str">
            <v>Dụng cụ vi phẫu thần kinh Yasargil, đầu tù, dài 195mm, rộng 4mm</v>
          </cell>
        </row>
        <row r="5247">
          <cell r="A5247" t="str">
            <v>FF327R</v>
          </cell>
          <cell r="B5247" t="str">
            <v>Dụng cụ vi phẫu thần kinh Yasargil, đầu tù, dài 195mm, rộng 7mm</v>
          </cell>
        </row>
        <row r="5248">
          <cell r="A5248" t="str">
            <v>FF341R</v>
          </cell>
          <cell r="B5248" t="str">
            <v>Kẹp khối u Toennis, loại nhỏ, size 1, gập góc 45°, ngàm có khía, có khóa cài, dài 200mm, chiều dài hoạt động 100mm, chiều rộng ngàm 7mm</v>
          </cell>
        </row>
        <row r="5249">
          <cell r="A5249" t="str">
            <v>FF342R</v>
          </cell>
          <cell r="B5249" t="str">
            <v>Kẹp khối u Toennis, loại nhỏ, size 2, gập góc 45°, ngàm có khía, có khóa cài, dài 200mm, chiều dài hoạt động 100mm, chiều rộng ngàm 10mm</v>
          </cell>
        </row>
        <row r="5250">
          <cell r="A5250" t="str">
            <v>FF343R</v>
          </cell>
          <cell r="B5250" t="str">
            <v>Kẹp khối u Toennis, loại nhỏ, size 3, gập góc 45°, ngàm có khía, có khóa cài, dài 200mm, chiều dài hoạt động 100mm, chiều rộng ngàm 13mm</v>
          </cell>
        </row>
        <row r="5251">
          <cell r="A5251" t="str">
            <v>FF345R</v>
          </cell>
          <cell r="B5251" t="str">
            <v>Kẹp khối u Landolt, đầu tù, dài 205mm, đường kính đầu 9mm</v>
          </cell>
        </row>
        <row r="5252">
          <cell r="A5252" t="str">
            <v>FF347R</v>
          </cell>
          <cell r="B5252" t="str">
            <v>Dụng cụ phẫu tích thần kinh Swedish, loại yếu, cong nhẹ, hai đầu, cán tròn, dài 180mm, rộng 2,70mm</v>
          </cell>
        </row>
        <row r="5253">
          <cell r="A5253" t="str">
            <v>FF349R</v>
          </cell>
          <cell r="B5253" t="str">
            <v>Dụng cụ vi phẫu thần kinh Pennybacker, cong nhẹ, hai đầu, cán tròn, dài 230mm, chiều rộng hai đầu 2mm, 3,50mm</v>
          </cell>
        </row>
        <row r="5254">
          <cell r="A5254" t="str">
            <v>FF357R</v>
          </cell>
          <cell r="B5254" t="str">
            <v/>
          </cell>
        </row>
        <row r="5255">
          <cell r="A5255" t="str">
            <v>FF358R</v>
          </cell>
          <cell r="B5255" t="str">
            <v>KHAY LƯỚI BẢO QUẢN TROCAR/ỐNG NỘI SOI THẦN KINH MINOP</v>
          </cell>
        </row>
        <row r="5256">
          <cell r="A5256" t="str">
            <v>FF359R</v>
          </cell>
          <cell r="B5256" t="str">
            <v>KHAY LƯỚI BẢO QUẢN DỤNG CỤ MINOP</v>
          </cell>
        </row>
        <row r="5257">
          <cell r="A5257" t="str">
            <v>FF373R</v>
          </cell>
          <cell r="B5257" t="str">
            <v>Kéo vi phẫu Minop, thẳng, đầu tù/tù, thân linh động, cán vòng, chiều dài hoạt động 250mm, đường kính ngàm 1mm</v>
          </cell>
        </row>
        <row r="5258">
          <cell r="A5258" t="str">
            <v>FF374R</v>
          </cell>
          <cell r="B5258" t="str">
            <v>Nhíp vi phẫu Minop, thân linh động, chiều dài hoạt động 250mm, đường kính ngàm 1mm, sử dụng cùng  FF399R, PF010A</v>
          </cell>
        </row>
        <row r="5259">
          <cell r="A5259" t="str">
            <v>FF378R</v>
          </cell>
          <cell r="B5259" t="str">
            <v>Kẹp vi phẫu sinh thiết Minop, thân linh động, chiều dài hoạt động 250mm, đường kính ngàm 1mm, sử dụng cùng  FF399R, PF010A</v>
          </cell>
        </row>
        <row r="5260">
          <cell r="A5260" t="str">
            <v>FF379R</v>
          </cell>
          <cell r="B5260" t="str">
            <v>KHAY BẢO QUẢN DỤNG CỤ, CÓ NẮP ĐẬY</v>
          </cell>
        </row>
        <row r="5261">
          <cell r="A5261" t="str">
            <v>FF385R</v>
          </cell>
          <cell r="B5261" t="str">
            <v>KÉO VI PHẪU MINOP, SẮC/SẮC, KÍCH THƯỚC 2/265MM</v>
          </cell>
        </row>
        <row r="5262">
          <cell r="A5262" t="str">
            <v>FF386R</v>
          </cell>
          <cell r="B5262" t="str">
            <v>KÉO VI PHẪU MINOP, TÙ/TÙ, KÍCH THƯỚC 2/265MM</v>
          </cell>
        </row>
        <row r="5263">
          <cell r="A5263" t="str">
            <v>FF387R</v>
          </cell>
          <cell r="B5263" t="str">
            <v>Kẹp vi phẫu sinh thiết Minop, xoay được, có thể tháo rời, chiều dài hoạt động 265mm, đường kính 2mm, bao gồm FF432R, FF433R, FF437R, sử dụng cùng FF399R</v>
          </cell>
        </row>
        <row r="5264">
          <cell r="A5264" t="str">
            <v>FF388R</v>
          </cell>
          <cell r="B5264" t="str">
            <v>Nhíp vi phẫu Minop, xoay được, có thể tháo rời, chiều dài hoạt động 265mm, đường kính 2mm, bao gồm FF432R, FF433R, FF438R, sử dụng cùng FF399R</v>
          </cell>
        </row>
        <row r="5265">
          <cell r="A5265" t="str">
            <v>FF389R</v>
          </cell>
          <cell r="B5265" t="str">
            <v>Kẹp vi phẫu Minop, xoay được, có thể tháo rời, chiều dài hoạt động 265mm, đường kính 2mm, bao gồm FF432R, FF433R, FF439R, sử dụng cùng FF399R</v>
          </cell>
        </row>
        <row r="5266">
          <cell r="A5266" t="str">
            <v>FF397R</v>
          </cell>
          <cell r="B5266" t="str">
            <v>GIÙI CHỌC MINOP, ĐẦU CÓ 1 LỖ, ĐK NGOÀI 3,2MM, DÀI 150</v>
          </cell>
        </row>
        <row r="5267">
          <cell r="A5267" t="str">
            <v>FF398R</v>
          </cell>
          <cell r="B5267" t="str">
            <v>GIÙI CHỌC MINOP, ĐẦU CÓ 3 LỖ, ĐK NGOÀI 4,6MM, DÀI 150</v>
          </cell>
        </row>
        <row r="5268">
          <cell r="A5268" t="str">
            <v>FF399R</v>
          </cell>
          <cell r="B5268" t="str">
            <v>GIÙI CHỌC MINOP, ĐẦU CÓ 4 LỖ, ĐK NGOÀI 6MM, DÀI 150MM</v>
          </cell>
        </row>
        <row r="5269">
          <cell r="A5269" t="str">
            <v>FF431R</v>
          </cell>
          <cell r="B5269" t="str">
            <v>Tay banh tự giữ New Jersey, dài 150mm</v>
          </cell>
        </row>
        <row r="5270">
          <cell r="A5270" t="str">
            <v>FF432R</v>
          </cell>
          <cell r="B5270" t="str">
            <v>TAY CẦM MINOP DÀNH CHO FF385R-FF389R</v>
          </cell>
        </row>
        <row r="5271">
          <cell r="A5271" t="str">
            <v>FF433R</v>
          </cell>
          <cell r="B5271" t="str">
            <v>ỐNG BAO BẢO VỆ NGOÀI MINOP DÙNG CHO FF385R-FF389R</v>
          </cell>
        </row>
        <row r="5272">
          <cell r="A5272" t="str">
            <v>FF435R</v>
          </cell>
          <cell r="B5272" t="str">
            <v>Ngàm kéo vi phẫu Minop, thẳng, đầu nhọn/nhọn, hoạt động đôi, dài 265mm, đường kính 2mm</v>
          </cell>
        </row>
        <row r="5273">
          <cell r="A5273" t="str">
            <v>FF436R</v>
          </cell>
          <cell r="B5273" t="str">
            <v>Ngàm kéo vi phẫu Minop, thẳng, đầu tù/tù, hoạt động đôi, dài 265mm, đường kính 2mm</v>
          </cell>
        </row>
        <row r="5274">
          <cell r="A5274" t="str">
            <v>FF437R</v>
          </cell>
          <cell r="B5274" t="str">
            <v>Ngàm kẹp sinh thiết Minop, đầu tù/tù, dài 265mm, đường kính 2mm, sử dụng cùng FF432R, FF433R</v>
          </cell>
        </row>
        <row r="5275">
          <cell r="A5275" t="str">
            <v>FF438R</v>
          </cell>
          <cell r="B5275" t="str">
            <v>Ngàm Nhíp vi phẫu Minop, dài 265mm, đường kính 2mm, sử dụng cùng FF432R, FF433R</v>
          </cell>
        </row>
        <row r="5276">
          <cell r="A5276" t="str">
            <v>FF439R</v>
          </cell>
          <cell r="B5276" t="str">
            <v>Ngàm kẹp vi phẫu Minop, đầu tù/tù, ngàm có răng 1 x 2, chiều dài hoạt động 265mm, đường kính 2mm, sử dụng cùng FF432R, FF433R</v>
          </cell>
        </row>
        <row r="5277">
          <cell r="A5277" t="str">
            <v>FF441R</v>
          </cell>
          <cell r="B5277" t="str">
            <v>Vén não Aachen, hai đầu, dễ uốn, dài 200mm, chiều rộng hai đầu 7mm, 8mm</v>
          </cell>
        </row>
        <row r="5278">
          <cell r="A5278" t="str">
            <v>FF442R</v>
          </cell>
          <cell r="B5278" t="str">
            <v>Vén não Aachen, hai đầu, dễ uốn, dài 200mm, chiều rộng hai đầu 10mm, 11mm</v>
          </cell>
        </row>
        <row r="5279">
          <cell r="A5279" t="str">
            <v>FF443R</v>
          </cell>
          <cell r="B5279" t="str">
            <v>Vén não Aachen, hai đầu, dễ uốn, dài 200mm, chiều rộng hai đầu 13mm, 14mm</v>
          </cell>
        </row>
        <row r="5280">
          <cell r="A5280" t="str">
            <v>FF444R</v>
          </cell>
          <cell r="B5280" t="str">
            <v>Vén não Aachen, hai đầu, dễ uốn, dài 200mm, chiều rộng hai đầu 16mm, 17mm</v>
          </cell>
        </row>
        <row r="5281">
          <cell r="A5281" t="str">
            <v>FF445R</v>
          </cell>
          <cell r="B5281" t="str">
            <v>Vén não Aachen, hai đầu, dễ uốn, dài 200mm, chiều rộng hai đầu 19mm, 20mm</v>
          </cell>
        </row>
        <row r="5282">
          <cell r="A5282" t="str">
            <v>FF446R</v>
          </cell>
          <cell r="B5282" t="str">
            <v>Vén não Aachen, hai đầu, dễ uốn, dài 200mm, chiều rộng hai đầu 22mm, 25mm</v>
          </cell>
        </row>
        <row r="5283">
          <cell r="A5283" t="str">
            <v>FF456B</v>
          </cell>
          <cell r="B5283" t="str">
            <v>Vén não Noir, hai đầu, linh động, cỡ nhỏ, dài 200mm, hai đầu  8/4 mm</v>
          </cell>
        </row>
        <row r="5284">
          <cell r="A5284" t="str">
            <v>FF457B</v>
          </cell>
          <cell r="B5284" t="str">
            <v>Vén não Noir, hai đầu, linh động, cỡ vừa, dài 200mm, hai đầu  13/6 mm</v>
          </cell>
        </row>
        <row r="5285">
          <cell r="A5285" t="str">
            <v>FF458B</v>
          </cell>
          <cell r="B5285" t="str">
            <v>Vén não Noir, hai đầu, linh động, cỡ lớn, dài 200mm, hai đầu  17/9 mm</v>
          </cell>
        </row>
        <row r="5286">
          <cell r="A5286" t="str">
            <v>FF459B</v>
          </cell>
          <cell r="B5286" t="str">
            <v>Vén não Noir, hai đầu, linh động, cỡ rất lớn, dài 200mm, hai đầu  21/11 mm</v>
          </cell>
        </row>
        <row r="5287">
          <cell r="A5287" t="str">
            <v>FF466R</v>
          </cell>
          <cell r="B5287" t="str">
            <v>Dụng cụ gặm cột sống Kerrison, cong lên, dài 200mm, ngàm rộng 2mm</v>
          </cell>
        </row>
        <row r="5288">
          <cell r="A5288" t="str">
            <v>FF467R</v>
          </cell>
          <cell r="B5288" t="str">
            <v>Dụng cụ gặm cột sống Kerrison, cong lên, dài 200mm, ngàm rộng 3mm</v>
          </cell>
        </row>
        <row r="5289">
          <cell r="A5289" t="str">
            <v>FF468R</v>
          </cell>
          <cell r="B5289" t="str">
            <v>Dụng cụ gặm cột sống Kerrison, cong lên, dài 200mm, ngàm rộng 4mm</v>
          </cell>
        </row>
        <row r="5290">
          <cell r="A5290" t="str">
            <v>FF469R</v>
          </cell>
          <cell r="B5290" t="str">
            <v>Dụng cụ gặm cột sống Kerrison, cong lên, dài 200mm, ngàm rộng 5mm</v>
          </cell>
        </row>
        <row r="5291">
          <cell r="A5291" t="str">
            <v>FF480R</v>
          </cell>
          <cell r="B5291" t="str">
            <v>Vén não, chất liệu silicon, hai đầu, dễ uốn, dài 200mm, rộng 6mm, hộp 10 chiếc</v>
          </cell>
        </row>
        <row r="5292">
          <cell r="A5292" t="str">
            <v>FF482R</v>
          </cell>
          <cell r="B5292" t="str">
            <v>Vén não, chất liệu silicon, hai đầu, dễ uốn, dài 200mm, rộng 7,50mm, hộp 10 chiếc</v>
          </cell>
        </row>
        <row r="5293">
          <cell r="A5293" t="str">
            <v>FF484R</v>
          </cell>
          <cell r="B5293" t="str">
            <v>Vén não, chất liệu silicon, hai đầu, dễ uốn, dài 200mm, rộng 10mm, hộp 10 chiếc</v>
          </cell>
        </row>
        <row r="5294">
          <cell r="A5294" t="str">
            <v>FF486R</v>
          </cell>
          <cell r="B5294" t="str">
            <v>Vén não, chất liệu silicon, hai đầu, dễ uốn, dài 200mm, rộng 12,50mm, hộp 10 chiếc</v>
          </cell>
        </row>
        <row r="5295">
          <cell r="A5295" t="str">
            <v>FF488R</v>
          </cell>
          <cell r="B5295" t="str">
            <v>Vén não, chất liệu silicon, hai đầu, dễ uốn, dài 200mm, rộng 15mm, hộp 10 chiếc</v>
          </cell>
        </row>
        <row r="5296">
          <cell r="A5296" t="str">
            <v>FF496R</v>
          </cell>
          <cell r="B5296" t="str">
            <v>Dụng cụ gặm cột sống Kerrison, gập lên 130°, tay cầm hình lưỡi lê, dài 240mm, ngàm rộng 2mm</v>
          </cell>
        </row>
        <row r="5297">
          <cell r="A5297" t="str">
            <v>FF497R</v>
          </cell>
          <cell r="B5297" t="str">
            <v>Dụng cụ gặm cột sống Kerrison, gập lên 130°, tay cầm hình lưỡi lê, dài 240mm, ngàm rộng 3mm</v>
          </cell>
        </row>
        <row r="5298">
          <cell r="A5298" t="str">
            <v>FF498R</v>
          </cell>
          <cell r="B5298" t="str">
            <v>Dụng cụ gặm cột sống Kerrison, gập lên 130°, tay cầm hình lưỡi lê, dài 240mm, ngàm rộng 4mm</v>
          </cell>
        </row>
        <row r="5299">
          <cell r="A5299" t="str">
            <v>FF499R</v>
          </cell>
          <cell r="B5299" t="str">
            <v>Dụng cụ gặm cột sống Kerrison, gập lên 130°, tay cầm hình lưỡi lê, dài 240mm, ngàm rộng 5mm</v>
          </cell>
        </row>
        <row r="5300">
          <cell r="A5300" t="str">
            <v>FF502R</v>
          </cell>
          <cell r="B5300" t="str">
            <v>Dụng cụ gặm đĩa đệm Caspar, thẳng, ngàm có khía, dài 140mm, kích thước ngàm 2 x 12mm</v>
          </cell>
        </row>
        <row r="5301">
          <cell r="A5301" t="str">
            <v>FF503R</v>
          </cell>
          <cell r="B5301" t="str">
            <v>Dụng cụ gặm đĩa đệm Caspar, thẳng, ngàm có khía, dài 140mm, kích thước ngàm 3 x 12mm</v>
          </cell>
        </row>
        <row r="5302">
          <cell r="A5302" t="str">
            <v>FF504R</v>
          </cell>
          <cell r="B5302" t="str">
            <v>Dụng cụ gặm đĩa đệm Caspar, thẳng, ngàm có khía, dài 140mm, kích thước ngàm 4 x 14mm</v>
          </cell>
        </row>
        <row r="5303">
          <cell r="A5303" t="str">
            <v>FF513R</v>
          </cell>
          <cell r="B5303" t="str">
            <v>Dụng cụ gặm đĩa đệm Caspar, ngàm cong lên 150 °, ngàm có khía, dài 150mm, kích thước ngàm 3 x 12mm</v>
          </cell>
        </row>
        <row r="5304">
          <cell r="A5304" t="str">
            <v>FF514R</v>
          </cell>
          <cell r="B5304" t="str">
            <v>Dụng cụ gặm đĩa đệm Caspar, ngàm cong lên 150 °, ngàm có khía, dài 150mm, kích thước ngàm 4 x 14mm</v>
          </cell>
        </row>
        <row r="5305">
          <cell r="A5305" t="str">
            <v>FF523R</v>
          </cell>
          <cell r="B5305" t="str">
            <v>Dụng cụ gặm đĩa đệm Caspar, ngàm cong xuống, ngàm có khía, phần ngàm dưới linh động, dài 140mm, kích thước ngàm 3 x 12mm</v>
          </cell>
        </row>
        <row r="5306">
          <cell r="A5306" t="str">
            <v>FF524R</v>
          </cell>
          <cell r="B5306" t="str">
            <v>Dụng cụ gặm đĩa đệm Caspar, ngàm cong lên 150 °, ngàm có khía, phần ngàm dưới linh động, dài 140mm, kích thước ngàm 4 x 14mm</v>
          </cell>
        </row>
        <row r="5307">
          <cell r="A5307" t="str">
            <v>FF532R</v>
          </cell>
          <cell r="B5307" t="str">
            <v>Dụng cụ gặm đĩa đệm Caspar, thẳng, ngàm có khía, dài 160mm, kích thước ngàm 2 x 12mm</v>
          </cell>
        </row>
        <row r="5308">
          <cell r="A5308" t="str">
            <v>FF533R</v>
          </cell>
          <cell r="B5308" t="str">
            <v>Dụng cụ gặm đĩa đệm Caspar, thẳng, ngàm có khía, dài 160mm, kích thước ngàm 3 x 12mm</v>
          </cell>
        </row>
        <row r="5309">
          <cell r="A5309" t="str">
            <v>FF534R</v>
          </cell>
          <cell r="B5309" t="str">
            <v>Dụng cụ gặm đĩa đệm Caspar, thẳng, ngàm có khía, dài 160mm, kích thước ngàm 4 x 14mm</v>
          </cell>
        </row>
        <row r="5310">
          <cell r="A5310" t="str">
            <v>FF535R</v>
          </cell>
          <cell r="B5310" t="str">
            <v>Dụng cụ gặm đĩa đệm Caspar, thẳng, ngàm có khía, dài 160mm, kích thước ngàm 5 x 14mm</v>
          </cell>
        </row>
        <row r="5311">
          <cell r="A5311" t="str">
            <v>FF536R</v>
          </cell>
          <cell r="B5311" t="str">
            <v>Dụng cụ gặm đĩa đệm Caspar, thẳng, ngàm có khía, dài 160mm, kích thước ngàm 6 x 16mm</v>
          </cell>
        </row>
        <row r="5312">
          <cell r="A5312" t="str">
            <v>FF543R</v>
          </cell>
          <cell r="B5312" t="str">
            <v>Dụng cụ gặm đĩa đệm Caspar, ngàm cong lên 150°, ngàm có khía, dài 160mm, kích thước ngàm 3 x 12mm</v>
          </cell>
        </row>
        <row r="5313">
          <cell r="A5313" t="str">
            <v>FF544R</v>
          </cell>
          <cell r="B5313" t="str">
            <v>Dụng cụ gặm đĩa đệm Caspar, ngàm cong lên 150°, ngàm có khía, dài 160mm, kích thước ngàm 4 x 14mm</v>
          </cell>
        </row>
        <row r="5314">
          <cell r="A5314" t="str">
            <v>FF545R</v>
          </cell>
          <cell r="B5314" t="str">
            <v>Dụng cụ gặm đĩa đệm Caspar, ngàm cong lên 150°, ngàm có khía, dài 160mm, kích thước ngàm 5 x 14mm</v>
          </cell>
        </row>
        <row r="5315">
          <cell r="A5315" t="str">
            <v>FF553R</v>
          </cell>
          <cell r="B5315" t="str">
            <v>Dụng cụ gặm đĩa đệm Caspar, ngàm cong xuống 150°, ngàm có khía, dài 160mm, kích thước ngàm 3 x 12mm</v>
          </cell>
        </row>
        <row r="5316">
          <cell r="A5316" t="str">
            <v>FF554R</v>
          </cell>
          <cell r="B5316" t="str">
            <v>Dụng cụ gặm đĩa đệm Caspar, ngàm cong xuống 150°, ngàm có khía, dài 160mm, kích thước ngàm 4 x 14mm</v>
          </cell>
        </row>
        <row r="5317">
          <cell r="A5317" t="str">
            <v>FF562R</v>
          </cell>
          <cell r="B5317" t="str">
            <v>Dụng cụ gặm đĩa đệm Caspar, thẳng, ngàm có khía, dài 185mm, kích thước ngàm 2 x 12mm</v>
          </cell>
        </row>
        <row r="5318">
          <cell r="A5318" t="str">
            <v>FF563R</v>
          </cell>
          <cell r="B5318" t="str">
            <v>Dụng cụ gặm đĩa đệm Caspar, thẳng, ngàm có khía, dài 185mm, kích thước ngàm 3 x 12mm</v>
          </cell>
        </row>
        <row r="5319">
          <cell r="A5319" t="str">
            <v>FF564R</v>
          </cell>
          <cell r="B5319" t="str">
            <v>Dụng cụ gặm đĩa đệm Caspar, thẳng, ngàm có khía, dài 185mm, kích thước ngàm 4 x 14mm</v>
          </cell>
        </row>
        <row r="5320">
          <cell r="A5320" t="str">
            <v>FF565R</v>
          </cell>
          <cell r="B5320" t="str">
            <v>Dụng cụ gặm đĩa đệm Caspar, thẳng, ngàm có khía, dài 185mm, kích thước ngàm 5 x 14mm</v>
          </cell>
        </row>
        <row r="5321">
          <cell r="A5321" t="str">
            <v>FF566R</v>
          </cell>
          <cell r="B5321" t="str">
            <v>Dụng cụ gặm đĩa đệm Caspar, thẳng, ngàm có khía, dài 185mm, kích thước ngàm 6 x 16mm</v>
          </cell>
        </row>
        <row r="5322">
          <cell r="A5322" t="str">
            <v>FF573R</v>
          </cell>
          <cell r="B5322" t="str">
            <v>Dụng cụ gặm đĩa đệm Caspar, ngàm cong lên 150°, ngàm có khía, dài 185mm, kích thước ngàm 3 x 12mm</v>
          </cell>
        </row>
        <row r="5323">
          <cell r="A5323" t="str">
            <v>FF574R</v>
          </cell>
          <cell r="B5323" t="str">
            <v>Dụng cụ gặm đĩa đệm Caspar, ngàm cong lên 150°, ngàm có khía, dài 185mm, kích thước ngàm 4 x 14mm</v>
          </cell>
        </row>
        <row r="5324">
          <cell r="A5324" t="str">
            <v>FF575R</v>
          </cell>
          <cell r="B5324" t="str">
            <v>Dụng cụ gặm đĩa đệm Caspar, ngàm cong lên 150°, ngàm có khía, dài 185mm, kích thước ngàm 5 x 14mm</v>
          </cell>
        </row>
        <row r="5325">
          <cell r="A5325" t="str">
            <v>FF583R</v>
          </cell>
          <cell r="B5325" t="str">
            <v>Dụng cụ gặm đĩa đệm Caspar, ngàm cong xuống 150°, ngàm có khía, dài 185mm, kích thước ngàm 3 x 12mm</v>
          </cell>
        </row>
        <row r="5326">
          <cell r="A5326" t="str">
            <v>FF584R</v>
          </cell>
          <cell r="B5326" t="str">
            <v>Dụng cụ gặm đĩa đệm Caspar, ngàm cong xuống 150°, ngàm có khía, dài 185mm, kích thước ngàm 4 x 14mm</v>
          </cell>
        </row>
        <row r="5327">
          <cell r="A5327" t="str">
            <v>FF589R</v>
          </cell>
          <cell r="B5327" t="str">
            <v>Banh mũi phẩu thuật qua xương bướm PaPavero, Kích thước 80x11mm</v>
          </cell>
        </row>
        <row r="5328">
          <cell r="A5328" t="str">
            <v>FF590B</v>
          </cell>
          <cell r="B5328" t="str">
            <v/>
          </cell>
        </row>
        <row r="5329">
          <cell r="A5329" t="str">
            <v>FF590R</v>
          </cell>
          <cell r="B5329" t="str">
            <v>BANH PT CỘT SỐNG QUA XƯƠNG BƯỚM PAPAVERO, KIỂU MẢNH&amp;NHE</v>
          </cell>
        </row>
        <row r="5330">
          <cell r="A5330" t="str">
            <v>FF591R</v>
          </cell>
          <cell r="B5330" t="str">
            <v>BANH PT CỘT SỐNG QUA XƯƠNG BƯỚM PAPAVERO, KIỂU MẢNH&amp;NHE</v>
          </cell>
        </row>
        <row r="5331">
          <cell r="A5331" t="str">
            <v>FF595R</v>
          </cell>
          <cell r="B5331" t="str">
            <v>DỤNG CỤ HỖ TRỢ BANH PAPAVERO, DÙNG CHO FF589R-FF591R, K</v>
          </cell>
        </row>
        <row r="5332">
          <cell r="A5332" t="str">
            <v>FF599R</v>
          </cell>
          <cell r="B5332" t="str">
            <v>Dụng cụ gặm đĩa đệm Yasargil, thẳng, dài 190mm, đường kính đầu 2,20mm</v>
          </cell>
        </row>
        <row r="5333">
          <cell r="A5333" t="str">
            <v>FF600R</v>
          </cell>
          <cell r="B5333" t="str">
            <v>Dụng cụ gặm đĩa đệm Yasargil, thẳng, dài 190mm, đường kính đầu 3,50mm</v>
          </cell>
        </row>
        <row r="5334">
          <cell r="A5334" t="str">
            <v>FF605R</v>
          </cell>
          <cell r="B5334" t="str">
            <v>Dụng cụ gặm đĩa đệm Oldberg, thẳng, dài 180mm, đường kính đầu 7mm</v>
          </cell>
        </row>
        <row r="5335">
          <cell r="A5335" t="str">
            <v>FF608R</v>
          </cell>
          <cell r="B5335" t="str">
            <v>Dụng cụ phẫu tích tuyến yên Hardy-Fahlbusch, mũi cong sang trái, đầu nhọn, cán tròn, dài 245mm, chiều dài hoạt động 120mm</v>
          </cell>
        </row>
        <row r="5336">
          <cell r="A5336" t="str">
            <v>FF609R</v>
          </cell>
          <cell r="B5336" t="str">
            <v>Dụng cụ phẫu tích tuyến yên Hardy-Fahlbusch, mũi cong sang phải, đầu nhọn, cán tròn, dài 245mm, chiều dài hoạt động 120mm</v>
          </cell>
        </row>
        <row r="5337">
          <cell r="A5337" t="str">
            <v>FF610R</v>
          </cell>
          <cell r="B5337" t="str">
            <v>DỤNG CỤ ĐỤC XƯƠNG PAPAVERO, RỘNG 4MM, DÀI 220MM</v>
          </cell>
        </row>
        <row r="5338">
          <cell r="A5338" t="str">
            <v>FF611R</v>
          </cell>
          <cell r="B5338" t="str">
            <v>Dụng cụ nạo tuyến yên Ray, gập góc 45° theo phương ngang, đầu nhọn, cán tròn, dài 180mm, đường kính đầu 4mm</v>
          </cell>
        </row>
        <row r="5339">
          <cell r="A5339" t="str">
            <v>FF614R</v>
          </cell>
          <cell r="B5339" t="str">
            <v>Dụng cụ nạo tuyến yên Ray, gập góc 45° theo phương thẳng đứng, đầu nhọn, cán tròn, dài 180mm, đường kính đầu 4mm</v>
          </cell>
        </row>
        <row r="5340">
          <cell r="A5340" t="str">
            <v>FF616R</v>
          </cell>
          <cell r="B5340" t="str">
            <v>Dụng cụ nạo tuyến yên Nicola, cong sang phải, dễ uốn, đầu nhọn, cán tròn, hình lưỡi lê, dài 260mm, chiều dài hoạt động 140mm, đường kính đầu 6,50mm</v>
          </cell>
        </row>
        <row r="5341">
          <cell r="A5341" t="str">
            <v>FF617R</v>
          </cell>
          <cell r="B5341" t="str">
            <v>Dụng cụ nạo tuyến yên Nicola, cong sang trái, dễ uốn, đầu nhọn, cán tròn, hình lưỡi lê, dài 260mm, chiều dài hoạt động 140mm, đường kính đầu 6,50mm</v>
          </cell>
        </row>
        <row r="5342">
          <cell r="A5342" t="str">
            <v>FF618R</v>
          </cell>
          <cell r="B5342" t="str">
            <v>Dụng cụ nạo tuyến yên Nicola, gập góc, dễ uốn, đầu nhọn, cán tròn, hình lưỡi lê, dài 260mm, chiều dài hoạt động 140mm, đường kính đầu 6,50mm</v>
          </cell>
        </row>
        <row r="5343">
          <cell r="A5343" t="str">
            <v>FF619R</v>
          </cell>
          <cell r="B5343" t="str">
            <v>Dụng cụ nạo tuyến yên Nicola, đầu nhọn, cán tròn, hình lưỡi lê, dài 215mm, đầu rộng 2mm</v>
          </cell>
        </row>
        <row r="5344">
          <cell r="A5344" t="str">
            <v>FF620R</v>
          </cell>
          <cell r="B5344" t="str">
            <v>Dụng cụ phẫu tích tuyến yên Hardy, mũi cong sang phải, tù, cán tròn, hình lưỡi lê, dài 245mm, chiều dài hoạt động 120mm</v>
          </cell>
        </row>
        <row r="5345">
          <cell r="A5345" t="str">
            <v>FF621R</v>
          </cell>
          <cell r="B5345" t="str">
            <v>Dụng cụ phẫu tích tuyến yên Hardy, mũi cong sang phải, tù, cán tròn, hình lưỡi lê, dài 245mm, chiều dài hoạt động 120mm</v>
          </cell>
        </row>
        <row r="5346">
          <cell r="A5346" t="str">
            <v>FF624R</v>
          </cell>
          <cell r="B5346" t="str">
            <v>Dụng cụ cấy ghép tuyến yên Hardy, cán tròn,  hình lưỡi lê, dài 245mm, chiều dài hoạt động 120mm</v>
          </cell>
        </row>
        <row r="5347">
          <cell r="A5347" t="str">
            <v>FF625R</v>
          </cell>
          <cell r="B5347" t="str">
            <v>DỤNG CỤ PHẪU TÍCH LANDOLT, CÓ THỂ UỐN, MŨI TÙ, CONG</v>
          </cell>
        </row>
        <row r="5348">
          <cell r="A5348" t="str">
            <v>FF626R</v>
          </cell>
          <cell r="B5348" t="str">
            <v>DỤNG CỤ PHẪU TÍCH LANDOLT, CÓ THỂ UỐN, MŨI TÙ, CONG</v>
          </cell>
        </row>
        <row r="5349">
          <cell r="A5349" t="str">
            <v>FF627R</v>
          </cell>
          <cell r="B5349" t="str">
            <v>Dụng cụ nạo tuyến yên Landolt, dễ uốn, đầu giùi, tù, cán tròn, hình lưỡi lê, dài 260mm, chiều dài hoạt động 155mm, chiều rộng đầu 8mm</v>
          </cell>
        </row>
        <row r="5350">
          <cell r="A5350" t="str">
            <v>FF628R</v>
          </cell>
          <cell r="B5350" t="str">
            <v>Thìa nạo tuyến yên Landolt, dễ uốn, đầu tròn, tù, cán tròn, hình lưỡi lê, dài 260mm, chiều dài hoạt động 155mm, chiều rộng đầu 9mm</v>
          </cell>
        </row>
        <row r="5351">
          <cell r="A5351" t="str">
            <v>FF629R</v>
          </cell>
          <cell r="B5351" t="str">
            <v>Móc tuyến yên Landolt, dễ uốn, đầu tù, cán tròn, hình lưỡi lê, dài 260mm, chiều dài hoạt động 155mm</v>
          </cell>
        </row>
        <row r="5352">
          <cell r="A5352" t="str">
            <v>FF631R</v>
          </cell>
          <cell r="B5352" t="str">
            <v>Dụng cụ nạo tuyến yên Hardy, dễ uốn, đầu nhọn, cán tròn, hình lưỡi lê, dài 260mm, chiều dài hoạt động 140mm, chiều rộng đầu 4mm</v>
          </cell>
        </row>
        <row r="5353">
          <cell r="A5353" t="str">
            <v>FF632R</v>
          </cell>
          <cell r="B5353" t="str">
            <v>Dụng cụ nạo tuyến yên Hardy, dễ uốn, đầu nhọn, cán tròn, hình lưỡi lê, dài 260mm, chiều dài hoạt động 140mm, chiều rộng đầu 6mm</v>
          </cell>
        </row>
        <row r="5354">
          <cell r="A5354" t="str">
            <v>FF635R</v>
          </cell>
          <cell r="B5354" t="str">
            <v>Thìa nạo tuyến yên Fahlbusch, dễ uốn, đầu nhọn, cán tròn, hình lưỡi lê, dài 260mm, chiều dài hoạt động 155mm, đường kính đầu 2mm</v>
          </cell>
        </row>
        <row r="5355">
          <cell r="A5355" t="str">
            <v>FF637R</v>
          </cell>
          <cell r="B5355" t="str">
            <v>Dụng cụ nạo tuyến yên Fahlbusch, dễ uốn, đầu nhọn, cán tròn, hình lưỡi lê, dài 260mm, chiều dài hoạt động 155mm, đường kính đầu 2,50mm</v>
          </cell>
        </row>
        <row r="5356">
          <cell r="A5356" t="str">
            <v>FF638R</v>
          </cell>
          <cell r="B5356" t="str">
            <v>Dụng cụ gặm xương Kerrison, kiểu chuẩn, cong lên trên 130°, không có bộ phận đẩy mô, không tháo rời được, dài 180mm, ngàm rộng 1,50mm, ngàm mở 9mm, sử dụng cùng JF120R</v>
          </cell>
        </row>
        <row r="5357">
          <cell r="A5357" t="str">
            <v>FF639R</v>
          </cell>
          <cell r="B5357" t="str">
            <v>Dụng cụ gặm xương Kerrison, kiểu chuẩn, cong lên trên 130°, không có bộ phận đẩy mô, không tháo rời được, dài 180mm, ngàm rộng 2,50mm, ngàm mở 10mm, sử dụng cùng JF120R</v>
          </cell>
        </row>
        <row r="5358">
          <cell r="A5358" t="str">
            <v>FF640R</v>
          </cell>
          <cell r="B5358" t="str">
            <v>Dụng cụ nạo tuyến yên Landolt-Reulen, đầu nhọn, cán tròn, hình lưỡi lê, dài 260mm, chiều dài hoạt động 155mm, đường kính đầu 2,20mm</v>
          </cell>
        </row>
        <row r="5359">
          <cell r="A5359" t="str">
            <v>FF641R</v>
          </cell>
          <cell r="B5359" t="str">
            <v>Dụng cụ nạo tuyến yên Landolt-Reulen, đầu nhọn, cán tròn, hình lưỡi lê, dài 260mm, chiều dài hoạt động 155mm, đường kính đầu 3,20mm</v>
          </cell>
        </row>
        <row r="5360">
          <cell r="A5360" t="str">
            <v>FF642R</v>
          </cell>
          <cell r="B5360" t="str">
            <v>Dụng cụ nạo tuyến yên Landolt-Reulen, đầu nhọn, cán tròn, hình lưỡi lê, dài 260mm, chiều dài hoạt động 155mm, đường kính đầu 2,50mm</v>
          </cell>
        </row>
        <row r="5361">
          <cell r="A5361" t="str">
            <v>FF643R</v>
          </cell>
          <cell r="B5361" t="str">
            <v>Móc tuyến yên Landolt-Reulen, đầu cứng, tù, cán tròn, hình lưỡi lê, dài 260mm, chiều dài hoạt động 155mm, đường kính đầu 1,70mm</v>
          </cell>
        </row>
        <row r="5362">
          <cell r="A5362" t="str">
            <v>FF644R</v>
          </cell>
          <cell r="B5362" t="str">
            <v>Dụng cụ vi phẫu tuyến yên Landolt-Reulen, đầu cứng, tù, cán tròn, hình lưỡi lê, dài 260mm, chiều dài hoạt động 155mm, đường kính đầu 2mm</v>
          </cell>
        </row>
        <row r="5363">
          <cell r="A5363" t="str">
            <v>FF645R</v>
          </cell>
          <cell r="B5363" t="str">
            <v>Dụng cụ gặm xương Kerrison, kiểu mỏng, cong lên trên 130°, không có bộ phận đẩy mô, không tháo rời được, dài 180mm, ngàm rộng 1,50mm, ngàm mở 9mm, sử dụng cùng JF120R</v>
          </cell>
        </row>
        <row r="5364">
          <cell r="A5364" t="str">
            <v>FF646R</v>
          </cell>
          <cell r="B5364" t="str">
            <v>Dụng cụ gặm xương Kerrison, kiểu mỏng, cong lên trên 130°, không có bộ phận đẩy mô, không tháo rời được, dài 180mm, ngàm rộng 2,50mm, ngàm mở 10mm, sử dụng cùng JF120R</v>
          </cell>
        </row>
        <row r="5365">
          <cell r="A5365" t="str">
            <v>FF649R</v>
          </cell>
          <cell r="B5365" t="str">
            <v>Dụng cụ gặm xương Kerrison, kiểu chuẩn, cong lên trên 130°, không có bộ phận đẩy mô, không tháo rời được, dài 200mm, ngàm rộng 1,50mm, ngàm mở 9mm, sử dụng cùng JF120R</v>
          </cell>
        </row>
        <row r="5366">
          <cell r="A5366" t="str">
            <v>FF650R</v>
          </cell>
          <cell r="B5366" t="str">
            <v>Dụng cụ phẫu tích tuyến yên Hardy, mũi cong sang trái, tù, cán tròn, hình lưỡi lê, dài 245mm, chiều dài hoạt động 120mm</v>
          </cell>
        </row>
        <row r="5367">
          <cell r="A5367" t="str">
            <v>FF651R</v>
          </cell>
          <cell r="B5367" t="str">
            <v>Dụng cụ phẫu tích tuyến yên Hardy, mũi cong sang trái, tù, cán tròn, hình lưỡi lê, dài 245mm, chiều dài hoạt động 120mm</v>
          </cell>
        </row>
        <row r="5368">
          <cell r="A5368" t="str">
            <v>FF657R</v>
          </cell>
          <cell r="B5368" t="str">
            <v>Dụng cụ gặm xương Kerrison, kiểu chuẩn, cong lên trên 130°, không có bộ phận đẩy mô, không tháo rời được, dài 200mm, ngàm rộng 2,50mm, ngàm mở 10mm, sử dụng cùng JF120R</v>
          </cell>
        </row>
        <row r="5369">
          <cell r="A5369" t="str">
            <v>FF658R</v>
          </cell>
          <cell r="B5369" t="str">
            <v>Dụng cụ gặm xương Kerrison, kiểu mỏng, cong lên trên 130°, không có bộ phận đẩy mô, không tháo rời được, dài 200mm, ngàm rộng 1,50mm, ngàm mở 9mm, sử dụng cùng JF120R</v>
          </cell>
        </row>
        <row r="5370">
          <cell r="A5370" t="str">
            <v>FF659R</v>
          </cell>
          <cell r="B5370" t="str">
            <v>Dụng cụ gặm xương Kerrison, kiểu mỏng, cong lên trên 130°, không có bộ phận đẩy mô, không tháo rời được, dài 200mm, ngàm rộng 2,50mm, ngàm mở 10mm, sử dụng cùng JF120R</v>
          </cell>
        </row>
        <row r="5371">
          <cell r="A5371" t="str">
            <v>FF660R</v>
          </cell>
          <cell r="B5371" t="str">
            <v>Dụng cụ gặm xương Kerrison, kiểu chuẩn, cong lên trên 130°, không có bộ phận đẩy mô, không tháo rời được, dài 200mm, ngàm rộng 2mm, ngàm mở 15mm, sử dụng cùng JF120R</v>
          </cell>
        </row>
        <row r="5372">
          <cell r="A5372" t="str">
            <v>FF661R</v>
          </cell>
          <cell r="B5372" t="str">
            <v>Dụng cụ gặm xương Kerrison, kiểu mảnh, cong lên trên 130°, không có bộ phận đẩy mô, không tháo rời được, dài 200mm, ngàm rộng 1mm, ngàm mở 8mm, sử dụng cùng JF120R</v>
          </cell>
        </row>
        <row r="5373">
          <cell r="A5373" t="str">
            <v>FF662R</v>
          </cell>
          <cell r="B5373" t="str">
            <v>Dụng cụ gặm xương Kerrison, kiểu mảnh, cong lên trên 130°, không có bộ phận đẩy mô, không tháo rời được, dài 200mm, ngàm rộng 2mm, ngàm mở 9mm, sử dụng cùng JF120R</v>
          </cell>
        </row>
        <row r="5374">
          <cell r="A5374" t="str">
            <v>FF663R</v>
          </cell>
          <cell r="B5374" t="str">
            <v>Dụng cụ gặm xương Kerrison, kiểu mảnh, cong lên trên 130°, không có bộ phận đẩy mô, không tháo rời được, dài 200mm, ngàm rộng 3mm, ngàm mở 10mm, sử dụng cùng JF120R</v>
          </cell>
        </row>
        <row r="5375">
          <cell r="A5375" t="str">
            <v>FF664R</v>
          </cell>
          <cell r="B5375" t="str">
            <v>Dụng cụ gặm xương Kerrison, kiểu mảnh, cong lên trên 130°, không có bộ phận đẩy mô, không tháo rời được, dài 200mm, ngàm rộng 4mm, ngàm mở 12mm, sử dụng cùng JF120R</v>
          </cell>
        </row>
        <row r="5376">
          <cell r="A5376" t="str">
            <v>FF665R</v>
          </cell>
          <cell r="B5376" t="str">
            <v>Dụng cụ gặm xương Kerrison, kiểu mảnh, cong lên trên 130°, không có bộ phận đẩy mô, không tháo rời được, dài 200mm, ngàm rộng 5mm, ngàm mở 12mm, sử dụng cùng JF120R</v>
          </cell>
        </row>
        <row r="5377">
          <cell r="A5377" t="str">
            <v>FF666R</v>
          </cell>
          <cell r="B5377" t="str">
            <v>Dụng cụ gặm xương Kerrison, kiểu mảnh, cong lên trên 130°, không có bộ phận đẩy mô, không tháo rời được, dài 280mm, ngàm rộng 2mm, ngàm mở 9mm, sử dụng cùng JF120R</v>
          </cell>
        </row>
        <row r="5378">
          <cell r="A5378" t="str">
            <v>FF667R</v>
          </cell>
          <cell r="B5378" t="str">
            <v>Dụng cụ gặm xương Kerrison, kiểu mảnh, cong lên trên 130°, không có bộ phận đẩy mô, không tháo rời được, dài 280mm, ngàm rộng 3mm, ngàm mở 10mm, sử dụng cùng JF120R</v>
          </cell>
        </row>
        <row r="5379">
          <cell r="A5379" t="str">
            <v>FF668R</v>
          </cell>
          <cell r="B5379" t="str">
            <v>Dụng cụ gặm xương Kerrison, kiểu mảnh, cong lên trên 130°, không có bộ phận đẩy mô, không tháo rời được, dài 280mm, ngàm rộng 4mm, ngàm mở 12mm, sử dụng cùng JF120R</v>
          </cell>
        </row>
        <row r="5380">
          <cell r="A5380" t="str">
            <v>FF669R</v>
          </cell>
          <cell r="B5380" t="str">
            <v>Dụng cụ gặm xương Kerrison, kiểu mảnh, cong lên trên 130°, không có bộ phận đẩy mô, không tháo rời được, dài 280mm, ngàm rộng 5mm, ngàm mở 12mm, sử dụng cùng JF120R</v>
          </cell>
        </row>
        <row r="5381">
          <cell r="A5381" t="str">
            <v>FF677R</v>
          </cell>
          <cell r="B5381" t="str">
            <v>Dụng cụ gặm xương Kerrison, kiểu chuẩn, cong lên trên 130°, không có bộ phận đẩy mô, không tháo rời được, dài 180mm, ngàm rộng 2mm, ngàm mở 15mm, sử dụng cùng JF120R</v>
          </cell>
        </row>
        <row r="5382">
          <cell r="A5382" t="str">
            <v>FF678R</v>
          </cell>
          <cell r="B5382" t="str">
            <v>Dụng cụ gặm xương Kerrison, kiểu chuẩn, cong lên trên 130°, không có bộ phận đẩy mô, không tháo rời được, dài 180mm, ngàm rộng 3mm, ngàm mở 15mm, sử dụng cùng JF120R</v>
          </cell>
        </row>
        <row r="5383">
          <cell r="A5383" t="str">
            <v>FF679R</v>
          </cell>
          <cell r="B5383" t="str">
            <v>Dụng cụ gặm xương Kerrison, kiểu chuẩn, cong lên trên 130°, không có bộ phận đẩy mô, không tháo rời được, dài 180mm, ngàm rộng 4mm, ngàm mở 15mm, sử dụng cùng JF120R</v>
          </cell>
        </row>
        <row r="5384">
          <cell r="A5384" t="str">
            <v>FF680R</v>
          </cell>
          <cell r="B5384" t="str">
            <v>Dụng cụ gặm xương Kerrison, kiểu chuẩn, cong lên trên 130°, không có bộ phận đẩy mô, không tháo rời được, dài 180mm, ngàm rộng 5mm, ngàm mở 15mm, sử dụng cùng JF120R</v>
          </cell>
        </row>
        <row r="5385">
          <cell r="A5385" t="str">
            <v>FF682R</v>
          </cell>
          <cell r="B5385" t="str">
            <v>Dụng cụ gặm cột sống Kerrison, kiểu chuẩn, cong lên trên 130°, không có bộ phận đẩy mô, không tháo rời được, dài 230mm, ngàm rộng 2mm, ngàm mở 9mm, sử dụng cùng JF120R</v>
          </cell>
        </row>
        <row r="5386">
          <cell r="A5386" t="str">
            <v>FF683R</v>
          </cell>
          <cell r="B5386" t="str">
            <v>Dụng cụ gặm cột sống Kerrison, kiểu chuẩn, cong lên trên 130°, không có bộ phận đẩy mô, không tháo rời được, dài 230mm, ngàm rộng 3mm, ngàm mở 10mm, sử dụng cùng JF120R</v>
          </cell>
        </row>
        <row r="5387">
          <cell r="A5387" t="str">
            <v>FF684R</v>
          </cell>
          <cell r="B5387" t="str">
            <v>Dụng cụ gặm cột sống Kerrison, kiểu chuẩn, cong lên trên 130°, không có bộ phận đẩy mô, không tháo rời được, dài 230mm, ngàm rộng 4mm, ngàm mở 12mm, sử dụng cùng JF120R</v>
          </cell>
        </row>
        <row r="5388">
          <cell r="A5388" t="str">
            <v>FF685R</v>
          </cell>
          <cell r="B5388" t="str">
            <v>Dụng cụ gặm cột sống Kerrison, kiểu chuẩn, cong lên trên 130°, không có bộ phận đẩy mô, không tháo rời được, dài 230mm, ngàm rộng 5mm, ngàm mở 12mm, sử dụng cùng JF120R</v>
          </cell>
        </row>
        <row r="5389">
          <cell r="A5389" t="str">
            <v>FF692R</v>
          </cell>
          <cell r="B5389" t="str">
            <v>Dụng cụ gặm cột sống Kerrison, kiểu chuẩn, cong xuống dưới 130°, không có bộ phận đẩy mô, không tháo rời được, dài 230mm, ngàm rộng 2mm, ngàm mở 9mm, sử dụng cùng JF120R</v>
          </cell>
        </row>
        <row r="5390">
          <cell r="A5390" t="str">
            <v>FF693R</v>
          </cell>
          <cell r="B5390" t="str">
            <v>Dụng cụ gặm cột sống Kerrison, kiểu chuẩn, cong xuống dưới 130°, không có bộ phận đẩy mô, không tháo rời được, dài 230mm, ngàm rộng 3mm, ngàm mở 10mm, sử dụng cùng JF120R</v>
          </cell>
        </row>
        <row r="5391">
          <cell r="A5391" t="str">
            <v>FF695R</v>
          </cell>
          <cell r="B5391" t="str">
            <v>Dụng cụ gặm cột sống Kerrison, kiểu chuẩn, cong xuống dưới 130°, không có bộ phận đẩy mô, không tháo rời được, dài 230mm, ngàm rộng 5mm, ngàm mở 12mm, sử dụng cùng JF120R</v>
          </cell>
        </row>
        <row r="5392">
          <cell r="A5392" t="str">
            <v>FF697R</v>
          </cell>
          <cell r="B5392" t="str">
            <v>Banh vén rễ thần kinh Caspar, hình lưỡi lê, đầu tù, dài 240mm, chiều dài sử dụng 90mm, ngàm rộng 4 mm</v>
          </cell>
        </row>
        <row r="5393">
          <cell r="A5393" t="str">
            <v>FF698R</v>
          </cell>
          <cell r="B5393" t="str">
            <v>Banh vén rễ thần kinh Caspar, hình lưỡi lê, đầu tù, dài 240mm, chiều dài sử dụng 90mm, ngàm rộng 10 mm</v>
          </cell>
        </row>
        <row r="5394">
          <cell r="A5394" t="str">
            <v>FF699R</v>
          </cell>
          <cell r="B5394" t="str">
            <v>Banh vén rễ thần kinh Caspar, hình lưỡi lê, đầu tù, dài 240mm, chiều dài sử dụng 90mm, ngàm rộng 6 mm</v>
          </cell>
        </row>
        <row r="5395">
          <cell r="A5395" t="str">
            <v>FF700R</v>
          </cell>
          <cell r="B5395" t="str">
            <v>Banh vén rễ thần kinh Love, hình lưỡi lê, đầu tù, dài 210mm, chiều dài sử dụng 80mm, ngàm rộng 3,5 mm</v>
          </cell>
        </row>
        <row r="5396">
          <cell r="A5396" t="str">
            <v>FF701R</v>
          </cell>
          <cell r="B5396" t="str">
            <v>Banh vén rễ thần kinh Love, thẳng, đầu tù, dài 220mm, chiều dài sử dụng 110mm, ngàm rộng 6mm</v>
          </cell>
        </row>
        <row r="5397">
          <cell r="A5397" t="str">
            <v>FF702R</v>
          </cell>
          <cell r="B5397" t="str">
            <v>Banh vén rễ thần kinh Love, gập góc 45°, đầu tù, dài 220mm, chiều dài sử dụng 100mm, ngàm rộng 6mm</v>
          </cell>
        </row>
        <row r="5398">
          <cell r="A5398" t="str">
            <v>FF703R</v>
          </cell>
          <cell r="B5398" t="str">
            <v>Banh vén rễ thần kinh Love, gập góc 90°, đầu tù, dài 220mm, chiều dài sử dụng 90mm, ngàm rộng 6mm</v>
          </cell>
        </row>
        <row r="5399">
          <cell r="A5399" t="str">
            <v>FF707R</v>
          </cell>
          <cell r="B5399" t="str">
            <v>Banh vén rễ thần kinh Hess, gập góc 90°, đầu tù, dài 175mm, chiều dài sử dụng 90mm, ngàm rộng 3mm</v>
          </cell>
        </row>
        <row r="5400">
          <cell r="A5400" t="str">
            <v>FF708R</v>
          </cell>
          <cell r="B5400" t="str">
            <v>Banh vén rễ thần kinh Hess, gập góc 90°, đầu tù, dài 175mm, chiều dài sử dụng 90mm, ngàm rộng 5mm</v>
          </cell>
        </row>
        <row r="5401">
          <cell r="A5401" t="str">
            <v>FF709R</v>
          </cell>
          <cell r="B5401" t="str">
            <v>Banh vén rễ thần kinh Hess, gập góc 90°, đầu tù, dài 175mm, chiều dài sử dụng 90mm, ngàm rộng 7mm</v>
          </cell>
        </row>
        <row r="5402">
          <cell r="A5402" t="str">
            <v>FF710R</v>
          </cell>
          <cell r="B5402" t="str">
            <v>Banh vén rễ thần kinh Caspar, hình lưỡi lê, đầu tù, dài 240mm, chiều dài sử dụng 90mm, ngàm rộng 8 mm</v>
          </cell>
        </row>
        <row r="5403">
          <cell r="A5403" t="str">
            <v>FF711R</v>
          </cell>
          <cell r="B5403" t="str">
            <v>Dụng cụ gặm cột sống Kerrison, kiểu chuẩn, cong xuống dưới 130°, không có bộ phận đẩy mô, không tháo rời được, dài 180mm, ngàm rộng 1mm, ngàm mở 8mm, sử dụng cùng JF120R</v>
          </cell>
        </row>
        <row r="5404">
          <cell r="A5404" t="str">
            <v>FF712R</v>
          </cell>
          <cell r="B5404" t="str">
            <v>Dụng cụ gặm cột sống Kerrison, kiểu chuẩn, cong xuống dưới 130°, không có bộ phận đẩy mô, không tháo rời được, dài 180mm, ngàm rộng 2mm, ngàm mở 9mm, sử dụng cùng JF120R</v>
          </cell>
        </row>
        <row r="5405">
          <cell r="A5405" t="str">
            <v>FF713R</v>
          </cell>
          <cell r="B5405" t="str">
            <v>Dụng cụ gặm cột sống Kerrison, kiểu chuẩn, cong xuống dưới 130°, không có bộ phận đẩy mô, không tháo rời được, dài 180mm, ngàm rộng 3mm, ngàm mở 10mm, sử dụng cùng JF120R</v>
          </cell>
        </row>
        <row r="5406">
          <cell r="A5406" t="str">
            <v>FF714R</v>
          </cell>
          <cell r="B5406" t="str">
            <v>Dụng cụ gặm cột sống Kerrison, kiểu chuẩn, cong xuống dưới 130°, không có bộ phận đẩy mô, không tháo rời được, dài 180mm, ngàm rộng 4mm, ngàm mở 12mm, sử dụng cùng JF120R</v>
          </cell>
        </row>
        <row r="5407">
          <cell r="A5407" t="str">
            <v>FF715R</v>
          </cell>
          <cell r="B5407" t="str">
            <v>Dụng cụ gặm cột sống Kerrison, kiểu chuẩn, cong lên trên 130°, không có bộ phận đẩy mô, không tháo rời được, dài 180mm, ngàm rộng 1mm, ngàm mở 8mm, sử dụng cùng JF120R</v>
          </cell>
        </row>
        <row r="5408">
          <cell r="A5408" t="str">
            <v>FF716R</v>
          </cell>
          <cell r="B5408" t="str">
            <v>Dụng cụ gặm cột sống Kerrison, kiểu chuẩn, cong lên trên 90°, không có bộ phận đẩy mô, không tháo rời được, dài 180mm, ngàm rộng 1mm, ngàm mở 8mm, sử dụng cùng JF120R</v>
          </cell>
        </row>
        <row r="5409">
          <cell r="A5409" t="str">
            <v>FF717R</v>
          </cell>
          <cell r="B5409" t="str">
            <v>Dụng cụ gặm cột sống Kerrison, kiểu chuẩn, cong lên trên 130°, không có bộ phận đẩy mô, không tháo rời được, dài 180mm, ngàm rộng 2mm, ngàm mở 9mm, sử dụng cùng JF120R</v>
          </cell>
        </row>
        <row r="5410">
          <cell r="A5410" t="str">
            <v>FF718R</v>
          </cell>
          <cell r="B5410" t="str">
            <v>Dụng cụ gặm cột sống Kerrison, kiểu chuẩn, cong lên trên 90°, không có bộ phận đẩy mô, không tháo rời được, dài 180mm, ngàm rộng 2mm, ngàm mở 9mm, sử dụng cùng JF120R</v>
          </cell>
        </row>
        <row r="5411">
          <cell r="A5411" t="str">
            <v>FF719R</v>
          </cell>
          <cell r="B5411" t="str">
            <v>Dụng cụ gặm cột sống Kerrison, kiểu chuẩn, cong xuống dưới 90°, không có bộ phận đẩy mô, không tháo rời được, dài 180mm, ngàm rộng 2mm, ngàm mở 9mm, sử dụng cùng JF120R</v>
          </cell>
        </row>
        <row r="5412">
          <cell r="A5412" t="str">
            <v>FF720R</v>
          </cell>
          <cell r="B5412" t="str">
            <v>Dụng cụ gặm cột sống Kerrison, kiểu chuẩn, cong lên trên 130°, không có bộ phận đẩy mô, không tháo rời được, dài 180mm, ngàm rộng 3mm, ngàm mở 10mm, sử dụng cùng JF120R</v>
          </cell>
        </row>
        <row r="5413">
          <cell r="A5413" t="str">
            <v>FF721R</v>
          </cell>
          <cell r="B5413" t="str">
            <v>Dụng cụ gặm cột sống Kerrison, kiểu chuẩn, cong xuống dưới 90°, không có bộ phận đẩy mô, không tháo rời được, dài 180mm, ngàm rộng 3mm, ngàm mở 10mm, sử dụng cùng JF120R</v>
          </cell>
        </row>
        <row r="5414">
          <cell r="A5414" t="str">
            <v>FF722R</v>
          </cell>
          <cell r="B5414" t="str">
            <v>Dụng cụ gặm cột sống Kerrison, kiểu chuẩn, cong lên trên 130°, không có bộ phận đẩy mô, không tháo rời được, dài 180mm, ngàm rộng 5mm, ngàm mở 12mm, sử dụng cùng JF120R</v>
          </cell>
        </row>
        <row r="5415">
          <cell r="A5415" t="str">
            <v>FF723R</v>
          </cell>
          <cell r="B5415" t="str">
            <v>Dụng cụ gặm cột sống Kerrison, kiểu chuẩn, cong xuống dưới 90°, không có bộ phận đẩy mô, không tháo rời được, dài 180mm, ngàm rộng 5mm, ngàm mở 12mm, sử dụng cùng JF120R</v>
          </cell>
        </row>
        <row r="5416">
          <cell r="A5416" t="str">
            <v>FF724R</v>
          </cell>
          <cell r="B5416" t="str">
            <v>Dụng cụ gặm cột sống Kerrison, kiểu chuẩn, cong lên trên 130°, không có bộ phận đẩy mô, không tháo rời được, dài 180mm, ngàm rộng 4mm, ngàm mở 12mm, sử dụng cùng JF120R</v>
          </cell>
        </row>
        <row r="5417">
          <cell r="A5417" t="str">
            <v>FF725R</v>
          </cell>
          <cell r="B5417" t="str">
            <v>Dụng cụ gặm cột sống Kerrison, kiểu chuẩn, cong xuống dưới 130°, không có bộ phận đẩy mô, không tháo rời được, dài 180mm, ngàm rộng 5mm, ngàm mở 12mm, sử dụng cùng JF120R</v>
          </cell>
        </row>
        <row r="5418">
          <cell r="A5418" t="str">
            <v>FF726R</v>
          </cell>
          <cell r="B5418" t="str">
            <v>Dụng cụ gặm cột sống Kerrison, kiểu chuẩn, cong lên trên 130°, không có bộ phận đẩy mô, không tháo rời được, dài 180mm, ngàm rộng 6mm, ngàm mở 12mm, sử dụng cùng JF120R</v>
          </cell>
        </row>
        <row r="5419">
          <cell r="A5419" t="str">
            <v>FF727R</v>
          </cell>
          <cell r="B5419" t="str">
            <v>Dụng cụ gặm cột sống Kerrison, kiểu chuẩn, cong lên trên 130°, không có bộ phận đẩy mô, không tháo rời được, dài 200mm, ngàm rộng 4mm, ngàm mở 12mm, sử dụng cùng JF120R</v>
          </cell>
        </row>
        <row r="5420">
          <cell r="A5420" t="str">
            <v>FF728R</v>
          </cell>
          <cell r="B5420" t="str">
            <v>Dụng cụ gặm cột sống Kerrison, kiểu chuẩn, cong lên trên 130°, không có bộ phận đẩy mô, không tháo rời được, dài 200mm, ngàm rộng 5mm, ngàm mở 12mm, sử dụng cùng JF120R</v>
          </cell>
        </row>
        <row r="5421">
          <cell r="A5421" t="str">
            <v>FF729R</v>
          </cell>
          <cell r="B5421" t="str">
            <v>Dụng cụ gặm cột sống Kerrison, kiểu chuẩn, cong lên trên 130°, không có bộ phận đẩy mô, không tháo rời được, dài 200mm, ngàm rộng 6mm, ngàm mở 12mm, sử dụng cùng JF120R</v>
          </cell>
        </row>
        <row r="5422">
          <cell r="A5422" t="str">
            <v>FF737R</v>
          </cell>
          <cell r="B5422" t="str">
            <v>Dụng cụ gặm cột sống Kerrison, kiểu chuẩn, cong lên trên 130°, không có bộ phận đẩy mô, không tháo rời được, dài 200mm, ngàm rộng 2mm, ngàm mở 9mm, sử dụng cùng JF120R</v>
          </cell>
        </row>
        <row r="5423">
          <cell r="A5423" t="str">
            <v>FF738R</v>
          </cell>
          <cell r="B5423" t="str">
            <v>Dụng cụ gặm cột sống Kerrison, kiểu chuẩn, cong lên trên 130°, không có bộ phận đẩy mô, không tháo rời được, dài 200mm, ngàm rộng 3mm, ngàm mở 10mm, sử dụng cùng JF120R</v>
          </cell>
        </row>
        <row r="5424">
          <cell r="A5424" t="str">
            <v>FF739R</v>
          </cell>
          <cell r="B5424" t="str">
            <v>Dụng cụ gặm xương Kerrison, kiểu chuẩn, cong lên trên 130°, không có bộ phận đẩy mô, không tháo rời được, dài 200mm, ngàm rộng 3mm, ngàm mở 15mm, sử dụng cùng JF120R</v>
          </cell>
        </row>
        <row r="5425">
          <cell r="A5425" t="str">
            <v>FF741R</v>
          </cell>
          <cell r="B5425" t="str">
            <v>Dụng cụ gặm cột sống Kerrison, kiểu chuẩn, cong xuống dưới 90°, không có bộ phận đẩy mô, không tháo rời được, dài 180mm, ngàm rộng 1mm, ngàm mở 8mm, sử dụng cùng JF120R</v>
          </cell>
        </row>
        <row r="5426">
          <cell r="A5426" t="str">
            <v>FF742R</v>
          </cell>
          <cell r="B5426" t="str">
            <v>Dụng cụ gặm cột sống Kerrison, kiểu chuẩn, cong xuống dưới 90°, không có bộ phận đẩy mô, không tháo rời được, dài 180mm, ngàm rộng 4mm, ngàm mở 12mm, sử dụng cùng JF120R</v>
          </cell>
        </row>
        <row r="5427">
          <cell r="A5427" t="str">
            <v>FF745R</v>
          </cell>
          <cell r="B5427" t="str">
            <v>Dụng cụ gặm xương Kerrison, kiểu chuẩn, cong lên trên 130°, không có bộ phận đẩy mô, không tháo rời được, dài 200mm, ngàm rộng 4mm, ngàm mở 15mm, sử dụng cùng JF120R</v>
          </cell>
        </row>
        <row r="5428">
          <cell r="A5428" t="str">
            <v>FF746R</v>
          </cell>
          <cell r="B5428" t="str">
            <v>Dụng cụ gặm cột sống Kerrison, kiểu mỏng, cong lên trên 130°, không có bộ phận đẩy mô, không tháo rời được, dài 230mm, ngàm rộng 2mm, ngàm mở 9mm, sử dụng cùng JF120R</v>
          </cell>
        </row>
        <row r="5429">
          <cell r="A5429" t="str">
            <v>FF747R</v>
          </cell>
          <cell r="B5429" t="str">
            <v>Dụng cụ gặm cột sống Kerrison, kiểu mỏng, cong lên trên 130°, không có bộ phận đẩy mô, không tháo rời được, dài 230mm, ngàm rộng 3mm, ngàm mở 10mm, sử dụng cùng JF120R</v>
          </cell>
        </row>
        <row r="5430">
          <cell r="A5430" t="str">
            <v>FF748R</v>
          </cell>
          <cell r="B5430" t="str">
            <v>Dụng cụ gặm cột sống Kerrison, kiểu mỏng, cong lên trên 130°, không có bộ phận đẩy mô, không tháo rời được, dài 230mm, ngàm rộng 4mm, ngàm mở 12mm, sử dụng cùng JF120R</v>
          </cell>
        </row>
        <row r="5431">
          <cell r="A5431" t="str">
            <v>FF749R</v>
          </cell>
          <cell r="B5431" t="str">
            <v>Dụng cụ gặm cột sống Kerrison, kiểu mỏng, cong lên trên 130°, không có bộ phận đẩy mô, không tháo rời được, dài 230mm, ngàm rộng 5mm, ngàm mở 12mm, sử dụng cùng JF120R</v>
          </cell>
        </row>
        <row r="5432">
          <cell r="A5432" t="str">
            <v>FF750R</v>
          </cell>
          <cell r="B5432" t="str">
            <v>Dụng cụ gặm cột sống Kerrison, kiểu chuẩn, cong lên trên 90°, không có bộ phận đẩy mô, không tháo rời được, dài 180mm, ngàm rộng 3mm, ngàm mở 10mm, sử dụng cùng JF120R</v>
          </cell>
        </row>
        <row r="5433">
          <cell r="A5433" t="str">
            <v>FF751R</v>
          </cell>
          <cell r="B5433" t="str">
            <v>Dụng cụ gặm xương Kerrison, kiểu chuẩn, cong lên trên 130°, không có bộ phận đẩy mô, không tháo rời được, dài 200mm, ngàm rộng 5mm, ngàm mở 15mm, sử dụng cùng JF120R</v>
          </cell>
        </row>
        <row r="5434">
          <cell r="A5434" t="str">
            <v>FF752R</v>
          </cell>
          <cell r="B5434" t="str">
            <v>Dụng cụ gặm cột sống Kerrison, kiểu chuẩn, cong lên trên 90°, không có bộ phận đẩy mô, không tháo rời được, dài 180mm, ngàm rộng 4mm, ngàm mở 12mm, sử dụng cùng JF120R</v>
          </cell>
        </row>
        <row r="5435">
          <cell r="A5435" t="str">
            <v>FF753R</v>
          </cell>
          <cell r="B5435" t="str">
            <v>Dụng cụ gặm xương Kerrison, kiểu chuẩn, cong lên trên 130°, không có bộ phận đẩy mô, không tháo rời được, dài 200mm, ngàm rộng 6mm, ngàm mở 15mm, sử dụng cùng JF120R</v>
          </cell>
        </row>
        <row r="5436">
          <cell r="A5436" t="str">
            <v>FF754R</v>
          </cell>
          <cell r="B5436" t="str">
            <v>Dụng cụ gặm cột sống Kerrison, kiểu chuẩn, cong lên trên 90°, không có bộ phận đẩy mô, không tháo rời được, dài 180mm, ngàm rộng 5mm, ngàm mở 12mm, sử dụng cùng JF120R</v>
          </cell>
        </row>
        <row r="5437">
          <cell r="A5437" t="str">
            <v>FF755R</v>
          </cell>
          <cell r="B5437" t="str">
            <v>Dụng cụ gặm cột sống Kerrison, kiểu chuẩn, cong lên trên 90°, không có bộ phận đẩy mô, không tháo rời được, dài 180mm, ngàm rộng 6mm, ngàm mở 12mm, sử dụng cùng JF120R</v>
          </cell>
        </row>
        <row r="5438">
          <cell r="A5438" t="str">
            <v>FF765R</v>
          </cell>
          <cell r="B5438" t="str">
            <v>Dụng cụ gặm xương Beck, thẳng, dài 140mm, ngàm rộng 2mm, dài 8mm</v>
          </cell>
        </row>
        <row r="5439">
          <cell r="A5439" t="str">
            <v>FF766R</v>
          </cell>
          <cell r="B5439" t="str">
            <v>Dụng cụ gặm xương Cushing, thẳng, dài 140mm, ngàm rộng 4mm, dài 14mm</v>
          </cell>
        </row>
        <row r="5440">
          <cell r="A5440" t="str">
            <v>FF767R</v>
          </cell>
          <cell r="B5440" t="str">
            <v>Dụng cụ gặm xương Cushing, thẳng, dài 140mm, ngàm rộng 5mm, dài 14mm</v>
          </cell>
        </row>
        <row r="5441">
          <cell r="A5441" t="str">
            <v>FF768R</v>
          </cell>
          <cell r="B5441" t="str">
            <v>Dụng cụ gặm xương Cushing, thẳng, dài 140mm, ngàm rộng 6mm, dài 14mm</v>
          </cell>
        </row>
        <row r="5442">
          <cell r="A5442" t="str">
            <v>FF769R</v>
          </cell>
          <cell r="B5442" t="str">
            <v>Dụng cụ gặm xương Kerrison, kiểu mỏng, cong lên trên 130°, không có bộ phận đẩy mô, không tháo rời được, dài 180mm, ngàm rộng 4mm, ngàm mở 12mm, sử dụng cùng JF120R</v>
          </cell>
        </row>
        <row r="5443">
          <cell r="A5443" t="str">
            <v>FF770R</v>
          </cell>
          <cell r="B5443" t="str">
            <v>Dụng cụ gặm xương Kerrison, kiểu mỏng, cong lên trên 130°, không có bộ phận đẩy mô, không tháo rời được, dài 180mm, ngàm rộng 5mm, ngàm mở 12mm, sử dụng cùng JF120R</v>
          </cell>
        </row>
        <row r="5444">
          <cell r="A5444" t="str">
            <v>FF771R</v>
          </cell>
          <cell r="B5444" t="str">
            <v>Dụng cụ gặm xương Kerrison, kiểu mỏng, cong lên trên 130°, không có bộ phận đẩy mô, không tháo rời được, dài 180mm, ngàm rộng 1mm, ngàm mở 8mm, sử dụng cùng JF120R</v>
          </cell>
        </row>
        <row r="5445">
          <cell r="A5445" t="str">
            <v>FF772R</v>
          </cell>
          <cell r="B5445" t="str">
            <v>Dụng cụ gặm xương Kerrison, kiểu mỏng, cong lên trên 130°, không có bộ phận đẩy mô, không tháo rời được, dài 180mm, ngàm rộng 2mm, ngàm mở 9mm, sử dụng cùng JF120R</v>
          </cell>
        </row>
        <row r="5446">
          <cell r="A5446" t="str">
            <v>FF773R</v>
          </cell>
          <cell r="B5446" t="str">
            <v>Dụng cụ gặm xương Kerrison, kiểu mỏng, cong lên trên 130°, không có bộ phận đẩy mô, không tháo rời được, dài 180mm, ngàm rộng 3mm, ngàm mở 10mm, sử dụng cùng JF120R</v>
          </cell>
        </row>
        <row r="5447">
          <cell r="A5447" t="str">
            <v>FF774R</v>
          </cell>
          <cell r="B5447" t="str">
            <v>Dụng cụ gặm xương Cushing, ngàm gập lên 150°, dài 130mm, kích thước ngàm 3 x 14mm</v>
          </cell>
        </row>
        <row r="5448">
          <cell r="A5448" t="str">
            <v>FF775R</v>
          </cell>
          <cell r="B5448" t="str">
            <v>Dụng cụ gặm xương Cushing, ngàm gập lên 150°, dài 130mm, kích thước ngàm 4 x 14mm</v>
          </cell>
        </row>
        <row r="5449">
          <cell r="A5449" t="str">
            <v>FF776R</v>
          </cell>
          <cell r="B5449" t="str">
            <v>Dụng cụ gặm xương Cushing, ngàm gập lên 150°, dài 130mm, kích thước ngàm 5 x 14mm</v>
          </cell>
        </row>
        <row r="5450">
          <cell r="A5450" t="str">
            <v>FF777R</v>
          </cell>
          <cell r="B5450" t="str">
            <v>Dụng cụ gặm xương Cushing, ngàm gập xuống 150°, phần ngàm dưới linh động, dài 130mm, kích thước ngàm 3 x 14mm</v>
          </cell>
        </row>
        <row r="5451">
          <cell r="A5451" t="str">
            <v>FF778R</v>
          </cell>
          <cell r="B5451" t="str">
            <v>Dụng cụ gặm xương Cushing, ngàm gập xuống 150°, phần ngàm dưới linh động, dài 130mm, kích thước ngàm 4 x 14mm</v>
          </cell>
        </row>
        <row r="5452">
          <cell r="A5452" t="str">
            <v>FF781R</v>
          </cell>
          <cell r="B5452" t="str">
            <v>Dụng cụ gặm xương Kerrison, kiểu mỏng, cong xuống dưới 130°, không có bộ phận đẩy mô, không tháo rời được, dài 180mm, ngàm rộng 1mm, ngàm mở 8mm, sử dụng cùng JF120R</v>
          </cell>
        </row>
        <row r="5453">
          <cell r="A5453" t="str">
            <v>FF782R</v>
          </cell>
          <cell r="B5453" t="str">
            <v>Dụng cụ gặm xương Kerrison, kiểu mỏng, cong xuống dưới 130°, không có bộ phận đẩy mô, không tháo rời được, dài 180mm, ngàm rộng 2mm, ngàm mở 9mm, sử dụng cùng JF120R</v>
          </cell>
        </row>
        <row r="5454">
          <cell r="A5454" t="str">
            <v>FF783R</v>
          </cell>
          <cell r="B5454" t="str">
            <v>Dụng cụ gặm xương Kerrison, kiểu mỏng, cong xuống dưới 130°, không có bộ phận đẩy mô, không tháo rời được, dài 180mm, ngàm rộng 3mm, ngàm mở 10mm, sử dụng cùng JF120R</v>
          </cell>
        </row>
        <row r="5455">
          <cell r="A5455" t="str">
            <v>FF785R</v>
          </cell>
          <cell r="B5455" t="str">
            <v>Dụng cụ gặm xương Kerrison, kiểu mỏng, cong xuống dưới 130°, không có bộ phận đẩy mô, không tháo rời được, dài 180mm, ngàm rộng 5mm, ngàm mở 12mm, sử dụng cùng JF120R</v>
          </cell>
        </row>
        <row r="5456">
          <cell r="A5456" t="str">
            <v>FF799R</v>
          </cell>
          <cell r="B5456" t="str">
            <v>Dụng cụ gặm xương Love-Gruenwald, thẳng, dài 130mm, kích thước ngàm 2 x 10mm</v>
          </cell>
        </row>
        <row r="5457">
          <cell r="A5457" t="str">
            <v>FF800R</v>
          </cell>
          <cell r="B5457" t="str">
            <v>Dụng cụ gặm xương Love-Gruenwald, thẳng, dài 130mm, kích thước ngàm 3 x 10mm</v>
          </cell>
        </row>
        <row r="5458">
          <cell r="A5458" t="str">
            <v>FF801R</v>
          </cell>
          <cell r="B5458" t="str">
            <v>Dụng cụ gặm xương Spurling, thẳng, dài 130mm, kích thước ngàm 4 x 10mm</v>
          </cell>
        </row>
        <row r="5459">
          <cell r="A5459" t="str">
            <v>FF803R</v>
          </cell>
          <cell r="B5459" t="str">
            <v>Dụng cụ gặm xương Cushing, thẳng, dài 170mm, kích thước ngàm 2 x 10mm</v>
          </cell>
        </row>
        <row r="5460">
          <cell r="A5460" t="str">
            <v>FF805R</v>
          </cell>
          <cell r="B5460" t="str">
            <v>Dụng cụ gặm xương Love-Gruenwald, thẳng, dài 170mm, kích thước ngàm 3 x 10mm</v>
          </cell>
        </row>
        <row r="5461">
          <cell r="A5461" t="str">
            <v>FF806R</v>
          </cell>
          <cell r="B5461" t="str">
            <v>Dụng cụ gặm xương Love-Gruenwald, ngàm gập góc lên  150°, dài 170mm, kích thước ngàm 3 x 10mm</v>
          </cell>
        </row>
        <row r="5462">
          <cell r="A5462" t="str">
            <v>FF807R</v>
          </cell>
          <cell r="B5462" t="str">
            <v>Dụng cụ gặm xương Spurling, thẳng, dài 170mm, kích thước ngàm 4 x 10mm</v>
          </cell>
        </row>
        <row r="5463">
          <cell r="A5463" t="str">
            <v>FF808R</v>
          </cell>
          <cell r="B5463" t="str">
            <v>Dụng cụ gặm đĩa đệm Wagner, loại khỏe, thẳng, dài 200mm, kích thước ngàm 5,5 x 19 mm</v>
          </cell>
        </row>
        <row r="5464">
          <cell r="A5464" t="str">
            <v>FF810R</v>
          </cell>
          <cell r="B5464" t="str">
            <v>Dụng cụ gặm xương Love-Gruenwald, ngàm gập góc xuống  150°, phần ngàm trên linh động, dài 170mm, kích thước ngàm 3 x 10mm</v>
          </cell>
        </row>
        <row r="5465">
          <cell r="A5465" t="str">
            <v>FF811R</v>
          </cell>
          <cell r="B5465" t="str">
            <v>Dụng cụ gặm xương Love-Gruenwald, ngàm gập góc xuống  150°, phần ngàm trên linh động, dài 170mm, kích thước ngàm 4 x 10mm</v>
          </cell>
        </row>
        <row r="5466">
          <cell r="A5466" t="str">
            <v>FF814R</v>
          </cell>
          <cell r="B5466" t="str">
            <v>Dụng cụ gặm xương Love-Gruenwald, ngàm gập góc lên  150°, dài 170mm, kích thước ngàm 4 x 10mm</v>
          </cell>
        </row>
        <row r="5467">
          <cell r="A5467" t="str">
            <v>FF818R</v>
          </cell>
          <cell r="B5467" t="str">
            <v>Dụng cụ gặm đĩa đệm Wagner, loại khỏe, thẳng, dài 195mm, kích thước ngàm 5,5 x 18,5 mm</v>
          </cell>
        </row>
        <row r="5468">
          <cell r="A5468" t="str">
            <v>FF820R</v>
          </cell>
          <cell r="B5468" t="str">
            <v>Dụng cụ gặm xương Kraemer, thẳng, có thước đo độ sâu, dài 170mm, kích thước ngàm 2,50 x 10mm</v>
          </cell>
        </row>
        <row r="5469">
          <cell r="A5469" t="str">
            <v>FF832R</v>
          </cell>
          <cell r="B5469" t="str">
            <v>Dụng cụ gặm đĩa đệm Caspar, thẳng, dài 155mm, ngàm rộng 2mm</v>
          </cell>
        </row>
        <row r="5470">
          <cell r="A5470" t="str">
            <v>FF833R</v>
          </cell>
          <cell r="B5470" t="str">
            <v>Dụng cụ gặm đĩa đệm Caspar, thẳng, dài 155mm, ngàm rộng 3mm</v>
          </cell>
        </row>
        <row r="5471">
          <cell r="A5471" t="str">
            <v>FF834R</v>
          </cell>
          <cell r="B5471" t="str">
            <v>Dụng cụ gặm đĩa đệm Caspar, thẳng, dài 155mm, ngàm rộng 4mm</v>
          </cell>
        </row>
        <row r="5472">
          <cell r="A5472" t="str">
            <v>FF835R</v>
          </cell>
          <cell r="B5472" t="str">
            <v>Dụng cụ gặm đĩa đệm Caspar, thẳng, dài 155mm, ngàm rộng 5mm</v>
          </cell>
        </row>
        <row r="5473">
          <cell r="A5473" t="str">
            <v>FF842R</v>
          </cell>
          <cell r="B5473" t="str">
            <v>Dụng cụ gặm đĩa đệm Caspar, ngàm cong lên 150°, dài 155mm, ngàm rộng 2mm</v>
          </cell>
        </row>
        <row r="5474">
          <cell r="A5474" t="str">
            <v>FF843R</v>
          </cell>
          <cell r="B5474" t="str">
            <v>Dụng cụ gặm đĩa đệm Caspar, ngàm cong lên 150°, dài 155mm, ngàm rộng 3mm</v>
          </cell>
        </row>
        <row r="5475">
          <cell r="A5475" t="str">
            <v>FF844R</v>
          </cell>
          <cell r="B5475" t="str">
            <v>Dụng cụ gặm đĩa đệm Caspar, ngàm cong lên 150°, dài 155mm, kích thước ngàm 4 x 14mm</v>
          </cell>
        </row>
        <row r="5476">
          <cell r="A5476" t="str">
            <v>FF852R</v>
          </cell>
          <cell r="B5476" t="str">
            <v>Dụng cụ gặm đĩa đệm Caspar, ngàm cong xuống 150°, phần ngàm dưới linh động, dài 155mm, ngàm rộng 2mm</v>
          </cell>
        </row>
        <row r="5477">
          <cell r="A5477" t="str">
            <v>FF853R</v>
          </cell>
          <cell r="B5477" t="str">
            <v>Dụng cụ gặm đĩa đệm Caspar, ngàm cong xuống 150°, phần ngàm dưới linh động, dài 155mm, ngàm rộng 3mm</v>
          </cell>
        </row>
        <row r="5478">
          <cell r="A5478" t="str">
            <v>FF854R</v>
          </cell>
          <cell r="B5478" t="str">
            <v>Dụng cụ gặm đĩa đệm Caspar, ngàm cong xuống 150°, phần ngàm dưới linh động, dài 155mm, kích thước ngàm 4 x 14mm</v>
          </cell>
        </row>
        <row r="5479">
          <cell r="A5479" t="str">
            <v>FF856R</v>
          </cell>
          <cell r="B5479" t="str">
            <v>Dụng cụ gặm đĩa đệm Caspar, thẳng, loại khỏe, dài 180mm, ngàm rộng 3mm</v>
          </cell>
        </row>
        <row r="5480">
          <cell r="A5480" t="str">
            <v>FF857R</v>
          </cell>
          <cell r="B5480" t="str">
            <v>Dụng cụ gặm đĩa đệm Caspar, thẳng, loại khỏe, dài 180mm, ngàm rộng 4mm</v>
          </cell>
        </row>
        <row r="5481">
          <cell r="A5481" t="str">
            <v>FF870R</v>
          </cell>
          <cell r="B5481" t="str">
            <v>Kẹp cố định đầu, loại lớn, rộng 200mm</v>
          </cell>
        </row>
        <row r="5482">
          <cell r="A5482" t="str">
            <v>FF871R</v>
          </cell>
          <cell r="B5482" t="str">
            <v>Mỏ lết cho kẹp cố định đầu, hai đầu, dài 170mm</v>
          </cell>
        </row>
        <row r="5483">
          <cell r="A5483" t="str">
            <v>FG052R</v>
          </cell>
          <cell r="B5483" t="str">
            <v>Kìm gặm xương Sypert, thẳng, hoạt động đôi, dài 360mm, ngàm rộng 8mm</v>
          </cell>
        </row>
        <row r="5484">
          <cell r="A5484" t="str">
            <v>FG057R</v>
          </cell>
          <cell r="B5484" t="str">
            <v>Dụng cụ gặm xương Sypert, loại chuẩn, ngàm cong lên 150 °,dài 260mm, kích thước ngàm 5,5 x 20 mm</v>
          </cell>
        </row>
        <row r="5485">
          <cell r="A5485" t="str">
            <v>FG093R</v>
          </cell>
          <cell r="B5485" t="str">
            <v>Dụng cụ tùn xương Sypert, dài 290mm, kích thước ngàm 3 x 8mm</v>
          </cell>
        </row>
        <row r="5486">
          <cell r="A5486" t="str">
            <v>FG094R</v>
          </cell>
          <cell r="B5486" t="str">
            <v>Dụng cụ tùn xương Sypert, dài 290mm, kích thước ngàm 4 x 10mm</v>
          </cell>
        </row>
        <row r="5487">
          <cell r="A5487" t="str">
            <v>FG095R</v>
          </cell>
          <cell r="B5487" t="str">
            <v>Dụng cụ tùn xương Sypert, dài 290mm, kích thước ngàm 5 x 15mm</v>
          </cell>
        </row>
        <row r="5488">
          <cell r="A5488" t="str">
            <v>FG096R</v>
          </cell>
          <cell r="B5488" t="str">
            <v>Dụng cụ tùn xương Sypert, dài 290mm, kích thước ngàm 6 x 20mm</v>
          </cell>
        </row>
        <row r="5489">
          <cell r="A5489" t="str">
            <v>FG410R</v>
          </cell>
          <cell r="B5489" t="str">
            <v/>
          </cell>
        </row>
        <row r="5490">
          <cell r="A5490" t="str">
            <v>FH100R</v>
          </cell>
          <cell r="B5490" t="str">
            <v>Dao cắt Liston, lưỡi dài 130mm</v>
          </cell>
        </row>
        <row r="5491">
          <cell r="A5491" t="str">
            <v>FH101R</v>
          </cell>
          <cell r="B5491" t="str">
            <v>Dao cắt Liston, lưỡi dài 160mm</v>
          </cell>
        </row>
        <row r="5492">
          <cell r="A5492" t="str">
            <v>FH102R</v>
          </cell>
          <cell r="B5492" t="str">
            <v>Dao cắt Liston, lưỡi dài 190mm</v>
          </cell>
        </row>
        <row r="5493">
          <cell r="A5493" t="str">
            <v>FH103R</v>
          </cell>
          <cell r="B5493" t="str">
            <v>Dao cắt Liston, lưỡi dài 220mm</v>
          </cell>
        </row>
        <row r="5494">
          <cell r="A5494" t="str">
            <v>FH116R</v>
          </cell>
          <cell r="B5494" t="str">
            <v>Dao cắt Catlin, lưỡi sắc hai bên,</v>
          </cell>
        </row>
        <row r="5495">
          <cell r="A5495" t="str">
            <v>FH150R</v>
          </cell>
          <cell r="B5495" t="str">
            <v>Dao gõ Langenbeck, lưỡi dài 120mm</v>
          </cell>
        </row>
        <row r="5496">
          <cell r="A5496" t="str">
            <v>FH170R</v>
          </cell>
          <cell r="B5496" t="str">
            <v>Dao gọt vỏ xương, lưỡi dài 65mm</v>
          </cell>
        </row>
        <row r="5497">
          <cell r="A5497" t="str">
            <v>FH191R</v>
          </cell>
          <cell r="B5497" t="str">
            <v>Dao phẫu tích Langenbeck, lưỡi dài 55mm</v>
          </cell>
        </row>
        <row r="5498">
          <cell r="A5498" t="str">
            <v>FH192R</v>
          </cell>
          <cell r="B5498" t="str">
            <v/>
          </cell>
        </row>
        <row r="5499">
          <cell r="A5499" t="str">
            <v>FH197R</v>
          </cell>
          <cell r="B5499" t="str">
            <v>Khay lưới bảo quản tiệt trùng, kích thước 335 x 65 x 14 mm, chứa được 2 dao có chiều dài tới 190mm</v>
          </cell>
        </row>
        <row r="5500">
          <cell r="A5500" t="str">
            <v>FH220R</v>
          </cell>
          <cell r="B5500" t="str">
            <v>Banh cắt Percy, cán có thể tháo rời</v>
          </cell>
        </row>
        <row r="5501">
          <cell r="A5501" t="str">
            <v>FH222R</v>
          </cell>
          <cell r="B5501" t="str">
            <v>Banh cắt Percy, cán có thể xoay</v>
          </cell>
        </row>
        <row r="5502">
          <cell r="A5502" t="str">
            <v>FH300R</v>
          </cell>
          <cell r="B5502" t="str">
            <v>Bộ dụng cụ cưa Charriere, bao gồm khung cưa và 1 lưỡi cưa FH301C, FH302C</v>
          </cell>
        </row>
        <row r="5503">
          <cell r="A5503" t="str">
            <v>FH301C</v>
          </cell>
          <cell r="B5503" t="str">
            <v>Lưỡi cưa Charriere, chất liệu thép mạ Crom, dài 215mm, rộng 12mm, sử dụng cùng bộ cưa FH300R</v>
          </cell>
        </row>
        <row r="5504">
          <cell r="A5504" t="str">
            <v>FH302C</v>
          </cell>
          <cell r="B5504" t="str">
            <v>Lưỡi cưa Charriere, chất liệu thép mạ Crom, dài 215mm, rộng 18mm, sử dụng cùng bộ cưa FH300R</v>
          </cell>
        </row>
        <row r="5505">
          <cell r="A5505" t="str">
            <v>FH305R</v>
          </cell>
          <cell r="B5505" t="str">
            <v>Bộ dụng cụ cưa Rust, dài 390mm, bao gồm khung cưa và lưỡi cưa; 1 lưỡi FH307C, 1 lưỡi FH308C, 2 lưỡi FH310C</v>
          </cell>
        </row>
        <row r="5506">
          <cell r="A5506" t="str">
            <v>FH306R</v>
          </cell>
          <cell r="B5506" t="str">
            <v>Khung cưa xương Rust</v>
          </cell>
        </row>
        <row r="5507">
          <cell r="A5507" t="str">
            <v>FH307C</v>
          </cell>
          <cell r="B5507" t="str">
            <v>Lưỡi cưa Rust, chất liệu thép mạ Crom, dài 235mm, rộng 6mm, sử dụng cùng bộ cưa FH306R</v>
          </cell>
        </row>
        <row r="5508">
          <cell r="A5508" t="str">
            <v>FH308C</v>
          </cell>
          <cell r="B5508" t="str">
            <v>Lưỡi cưa Rust, chất liệu thép mạ Crom, dài 235mm, rộng 8mm, sử dụng cùng bộ cưa FH306R</v>
          </cell>
        </row>
        <row r="5509">
          <cell r="A5509" t="str">
            <v>FH310C</v>
          </cell>
          <cell r="B5509" t="str">
            <v>Lưỡi cưa Rust, chất liệu thép mạ Crom, dài 235mm, rộng 12mm, sử dụng cùng bộ cưa FH306R</v>
          </cell>
        </row>
        <row r="5510">
          <cell r="A5510" t="str">
            <v>FH312C</v>
          </cell>
          <cell r="B5510" t="str">
            <v>Lưỡi cưa Rust, chất liệu thép mạ Crom, dài 235mm, rộng 18mm, sử dụng cùng bộ cưa FH306R</v>
          </cell>
        </row>
        <row r="5511">
          <cell r="A5511" t="str">
            <v>FH313R</v>
          </cell>
          <cell r="B5511" t="str">
            <v>Bộ dụng cụ cưa Bier, dài 420mm, bao gồm lưỡi cưa: FH314C, FH315C, FH316C</v>
          </cell>
        </row>
        <row r="5512">
          <cell r="A5512" t="str">
            <v>FH314C</v>
          </cell>
          <cell r="B5512" t="str">
            <v>Lưỡi cưa Bier, chất liệu thép mạ Crom, dài 270mm, rộng 4mm, sử dụng cùng bộ cưa FH313R</v>
          </cell>
        </row>
        <row r="5513">
          <cell r="A5513" t="str">
            <v>FH315C</v>
          </cell>
          <cell r="B5513" t="str">
            <v>Lưỡi cưa Bier, chất liệu thép mạ Crom, dài 270mm, rộng 6mm, sử dụng cùng bộ cưa FH313R</v>
          </cell>
        </row>
        <row r="5514">
          <cell r="A5514" t="str">
            <v>FH316C</v>
          </cell>
          <cell r="B5514" t="str">
            <v>Lưỡi cưa Bier, chất liệu thép mạ Crom, dài 270mm, rộng 8mm, sử dụng cùng bộ cưa FH313R</v>
          </cell>
        </row>
        <row r="5515">
          <cell r="A5515" t="str">
            <v>FH320R</v>
          </cell>
          <cell r="B5515" t="str">
            <v>Cưa Charriere, dài 270mm, lưỡi dài 184mm</v>
          </cell>
        </row>
        <row r="5516">
          <cell r="A5516" t="str">
            <v>FH325R</v>
          </cell>
          <cell r="B5516" t="str">
            <v>Cưa Satterlee, dài 290mm, lưỡi cưa dài 200mm</v>
          </cell>
        </row>
        <row r="5517">
          <cell r="A5517" t="str">
            <v>FH326R</v>
          </cell>
          <cell r="B5517" t="str">
            <v>Lưỡi cưa thay thế  Satterlee, sử dụng cùng cưa FH325R</v>
          </cell>
        </row>
        <row r="5518">
          <cell r="A5518" t="str">
            <v>FH335R</v>
          </cell>
          <cell r="B5518" t="str">
            <v>Cưa Langenbeck, dì 235mm, lưỡi cưa dài 115mm</v>
          </cell>
        </row>
        <row r="5519">
          <cell r="A5519" t="str">
            <v>FH358R</v>
          </cell>
          <cell r="B5519" t="str">
            <v/>
          </cell>
        </row>
        <row r="5520">
          <cell r="A5520" t="str">
            <v>FH359R</v>
          </cell>
          <cell r="B5520" t="str">
            <v/>
          </cell>
        </row>
        <row r="5521">
          <cell r="A5521" t="str">
            <v>FH403</v>
          </cell>
          <cell r="B5521" t="str">
            <v>Dây cưa Olivecrona, dài 300mm, đường kính 1,50mm, hôp 5 chiếc</v>
          </cell>
        </row>
        <row r="5522">
          <cell r="A5522" t="str">
            <v>FH404</v>
          </cell>
          <cell r="B5522" t="str">
            <v>Dây cưa Olivecrona, dài 400mm, đường kính 1,30mm, hôp 5 chiếc</v>
          </cell>
        </row>
        <row r="5523">
          <cell r="A5523" t="str">
            <v>FH405</v>
          </cell>
          <cell r="B5523" t="str">
            <v>Dây cưa Olivecrona, dài 500mm, đường kính 1,20mm, hôp 5 chiếc</v>
          </cell>
        </row>
        <row r="5524">
          <cell r="A5524" t="str">
            <v>FH407</v>
          </cell>
          <cell r="B5524" t="str">
            <v>Dây cưa Olivecrona, dài 700mm, đường kính 1,20mm, hôp 5 chiếc</v>
          </cell>
        </row>
        <row r="5525">
          <cell r="A5525" t="str">
            <v>FH413</v>
          </cell>
          <cell r="B5525" t="str">
            <v>Dây cưa Gigli, rất mảnh, gồm 6 dây xoắn lại, dài 300mm, đường kính 1,40mm, hộp 5 chiếc</v>
          </cell>
        </row>
        <row r="5526">
          <cell r="A5526" t="str">
            <v>FH414</v>
          </cell>
          <cell r="B5526" t="str">
            <v>Dây cưa Gigli, rất mảnh, gồm 6 dây xoắn lại, dài 400mm, đường kính 1,40mm, hộp 5 chiếc</v>
          </cell>
        </row>
        <row r="5527">
          <cell r="A5527" t="str">
            <v>FH415</v>
          </cell>
          <cell r="B5527" t="str">
            <v>Dây cưa Gigli, rất mảnh, gồm 6 dây xoắn lại, dài 500mm, đường kính 1,40mm, hộp 5 chiếc</v>
          </cell>
        </row>
        <row r="5528">
          <cell r="A5528" t="str">
            <v>FH430R</v>
          </cell>
          <cell r="B5528" t="str">
            <v>Dây cưa Gigli, thô, gồm 4 dây xoắn lại, dài 500mm, đường kính 1,40mm, hộp 5 chiếc</v>
          </cell>
        </row>
        <row r="5529">
          <cell r="A5529" t="str">
            <v>FH480R</v>
          </cell>
          <cell r="B5529" t="str">
            <v>Cán kéo dây cưa có móc Gigli</v>
          </cell>
        </row>
        <row r="5530">
          <cell r="A5530" t="str">
            <v>FH603SU</v>
          </cell>
          <cell r="B5530" t="str">
            <v/>
          </cell>
        </row>
        <row r="5531">
          <cell r="A5531" t="str">
            <v>FH604SU</v>
          </cell>
          <cell r="B5531" t="str">
            <v/>
          </cell>
        </row>
        <row r="5532">
          <cell r="A5532" t="str">
            <v>FH605SU</v>
          </cell>
          <cell r="B5532" t="str">
            <v>Ống hút Minop Trend, dài 4000mm, đường kính 4mm, hộp 10 ống, sử dụng cùng FH601R, FH615</v>
          </cell>
        </row>
        <row r="5533">
          <cell r="A5533" t="str">
            <v>FH606SU</v>
          </cell>
          <cell r="B5533" t="str">
            <v>Ống hút sử dụng một lần Minop, thẳng,  0 °, mũi tù, đường kính 2mm, sử dụng cùng FF399R</v>
          </cell>
        </row>
        <row r="5534">
          <cell r="A5534" t="str">
            <v>FH607SU</v>
          </cell>
          <cell r="B5534" t="str">
            <v>Ống hút sử dụng một lần Minop, thẳng,  đầu gập góc 45 °, mũi nhọn, đường kính 2mm, sử dụng cùng FF399R</v>
          </cell>
        </row>
        <row r="5535">
          <cell r="A5535" t="str">
            <v>FH610R</v>
          </cell>
          <cell r="B5535" t="str">
            <v/>
          </cell>
        </row>
        <row r="5536">
          <cell r="A5536" t="str">
            <v>FH611R</v>
          </cell>
          <cell r="B5536" t="str">
            <v/>
          </cell>
        </row>
        <row r="5537">
          <cell r="A5537" t="str">
            <v>FH615</v>
          </cell>
          <cell r="B5537" t="str">
            <v/>
          </cell>
        </row>
        <row r="5538">
          <cell r="A5538" t="str">
            <v>FH620R</v>
          </cell>
          <cell r="B5538" t="str">
            <v/>
          </cell>
        </row>
        <row r="5539">
          <cell r="A5539" t="str">
            <v>FH621R</v>
          </cell>
          <cell r="B5539" t="str">
            <v/>
          </cell>
        </row>
        <row r="5540">
          <cell r="A5540" t="str">
            <v>FH622R</v>
          </cell>
          <cell r="B5540" t="str">
            <v/>
          </cell>
        </row>
        <row r="5541">
          <cell r="A5541" t="str">
            <v>FH623R</v>
          </cell>
          <cell r="B5541" t="str">
            <v/>
          </cell>
        </row>
        <row r="5542">
          <cell r="A5542" t="str">
            <v>FH624R</v>
          </cell>
          <cell r="B5542" t="str">
            <v/>
          </cell>
        </row>
        <row r="5543">
          <cell r="A5543" t="str">
            <v>FH625R</v>
          </cell>
          <cell r="B5543" t="str">
            <v/>
          </cell>
        </row>
        <row r="5544">
          <cell r="A5544" t="str">
            <v>FH626R</v>
          </cell>
          <cell r="B5544" t="str">
            <v/>
          </cell>
        </row>
        <row r="5545">
          <cell r="A5545" t="str">
            <v>FH627R</v>
          </cell>
          <cell r="B5545" t="str">
            <v/>
          </cell>
        </row>
        <row r="5546">
          <cell r="A5546" t="str">
            <v>FH628R</v>
          </cell>
          <cell r="B5546" t="str">
            <v/>
          </cell>
        </row>
        <row r="5547">
          <cell r="A5547" t="str">
            <v>FH629R</v>
          </cell>
          <cell r="B5547" t="str">
            <v/>
          </cell>
        </row>
        <row r="5548">
          <cell r="A5548" t="str">
            <v>FH630R</v>
          </cell>
          <cell r="B5548" t="str">
            <v/>
          </cell>
        </row>
        <row r="5549">
          <cell r="A5549" t="str">
            <v>FH631R</v>
          </cell>
          <cell r="B5549" t="str">
            <v/>
          </cell>
        </row>
        <row r="5550">
          <cell r="A5550" t="str">
            <v>FH632R</v>
          </cell>
          <cell r="B5550" t="str">
            <v/>
          </cell>
        </row>
        <row r="5551">
          <cell r="A5551" t="str">
            <v>FH633R</v>
          </cell>
          <cell r="B5551" t="str">
            <v/>
          </cell>
        </row>
        <row r="5552">
          <cell r="A5552" t="str">
            <v>FH634R</v>
          </cell>
          <cell r="B5552" t="str">
            <v/>
          </cell>
        </row>
        <row r="5553">
          <cell r="A5553" t="str">
            <v>FH635R</v>
          </cell>
          <cell r="B5553" t="str">
            <v/>
          </cell>
        </row>
        <row r="5554">
          <cell r="A5554" t="str">
            <v>FH636R</v>
          </cell>
          <cell r="B5554" t="str">
            <v/>
          </cell>
        </row>
        <row r="5555">
          <cell r="A5555" t="str">
            <v>FH637R</v>
          </cell>
          <cell r="B5555" t="str">
            <v/>
          </cell>
        </row>
        <row r="5556">
          <cell r="A5556" t="str">
            <v>FH638R</v>
          </cell>
          <cell r="B5556" t="str">
            <v/>
          </cell>
        </row>
        <row r="5557">
          <cell r="A5557" t="str">
            <v>FH639R</v>
          </cell>
          <cell r="B5557" t="str">
            <v/>
          </cell>
        </row>
        <row r="5558">
          <cell r="A5558" t="str">
            <v>FH883B</v>
          </cell>
          <cell r="B5558" t="str">
            <v>DỤNG CỤ GẶM ĐĨA ĐỆM</v>
          </cell>
        </row>
        <row r="5559">
          <cell r="A5559" t="str">
            <v>FH973B</v>
          </cell>
          <cell r="B5559" t="str">
            <v>DỤNG CỤ GẶM ĐĨA ĐỆM</v>
          </cell>
        </row>
        <row r="5560">
          <cell r="A5560" t="str">
            <v>FK110R</v>
          </cell>
          <cell r="B5560" t="str">
            <v>Dụng cụ nậy xương, dài 155mm, rộng 5,50mm</v>
          </cell>
        </row>
        <row r="5561">
          <cell r="A5561" t="str">
            <v>FK111R</v>
          </cell>
          <cell r="B5561" t="str">
            <v>Dụng cụ nậy xương, cong, dài 140mm, rộng 2,80mm</v>
          </cell>
        </row>
        <row r="5562">
          <cell r="A5562" t="str">
            <v>FK113R</v>
          </cell>
          <cell r="B5562" t="str">
            <v>Dụng cụ nậy xương, cong, dài 150mm, rộng 4,50mm</v>
          </cell>
        </row>
        <row r="5563">
          <cell r="A5563" t="str">
            <v>FK114R</v>
          </cell>
          <cell r="B5563" t="str">
            <v>Dụng cụ nậy xương, cong, dài 150mm, rộng 6mm</v>
          </cell>
        </row>
        <row r="5564">
          <cell r="A5564" t="str">
            <v>FK116R</v>
          </cell>
          <cell r="B5564" t="str">
            <v>Dụng cụ nậy xương Buck-Gramcko, cong, dài 150mm, rộng 2mm/7,50mm</v>
          </cell>
        </row>
        <row r="5565">
          <cell r="A5565" t="str">
            <v>FK117R</v>
          </cell>
          <cell r="B5565" t="str">
            <v>Dụng cụ nậy xương, cong, dài 160mm, rộng 2mm/6mm</v>
          </cell>
        </row>
        <row r="5566">
          <cell r="A5566" t="str">
            <v>FK118R</v>
          </cell>
          <cell r="B5566" t="str">
            <v>Dụng cụ nậy xương, cong, dài 160mm, rộng 2mm/8mm</v>
          </cell>
        </row>
        <row r="5567">
          <cell r="A5567" t="str">
            <v>FK119R</v>
          </cell>
          <cell r="B5567" t="str">
            <v>Dụng cụ nậy xương, cong, dài 125mm, rộng 2mm/15mm</v>
          </cell>
        </row>
        <row r="5568">
          <cell r="A5568" t="str">
            <v>FK120R</v>
          </cell>
          <cell r="B5568" t="str">
            <v>Dụng cụ nậy xương Williger, cong nhẹ, đầu tù, dài 165mm, đầu rộng 5mm</v>
          </cell>
        </row>
        <row r="5569">
          <cell r="A5569" t="str">
            <v>FK121R</v>
          </cell>
          <cell r="B5569" t="str">
            <v>Dụng cụ nậy xương Williger, cong, đầu tù, dài 170mm, đầu rộng 5,5mm</v>
          </cell>
        </row>
        <row r="5570">
          <cell r="A5570" t="str">
            <v>FK124R</v>
          </cell>
          <cell r="B5570" t="str">
            <v>Dụng cụ nậy xương Sebileau, cong nhẹ, đầu tù, dài 175mm, đầu rộng 5mm</v>
          </cell>
        </row>
        <row r="5571">
          <cell r="A5571" t="str">
            <v>FK130R</v>
          </cell>
          <cell r="B5571" t="str">
            <v>Dụng cụ nậy xương Langenbeck, cong nhẹ, đầu tù, dài 195mm, đầu rộng 8mm</v>
          </cell>
        </row>
        <row r="5572">
          <cell r="A5572" t="str">
            <v>FK131R</v>
          </cell>
          <cell r="B5572" t="str">
            <v>Dụng cụ nậy xương Langenbeck, cong nhẹ, đầu tù, dài 195mm, đầu rộng 10mm</v>
          </cell>
        </row>
        <row r="5573">
          <cell r="A5573" t="str">
            <v>FK133R</v>
          </cell>
          <cell r="B5573" t="str">
            <v>Dụng cụ nậy xương Quervain, cong nhẹ, đầu tù, dài 195mm, đầu rộng 6mm</v>
          </cell>
        </row>
        <row r="5574">
          <cell r="A5574" t="str">
            <v>FK135R</v>
          </cell>
          <cell r="B5574" t="str">
            <v>Dụng cụ nậy xương Lane-Trethowan, cong, 1 cán vòng, dài 215mm</v>
          </cell>
        </row>
        <row r="5575">
          <cell r="A5575" t="str">
            <v>FK136R</v>
          </cell>
          <cell r="B5575" t="str">
            <v>Dụng cụ nậy xương Lane, cong, lưỡi có khía, một cán vòng, dài 255mm</v>
          </cell>
        </row>
        <row r="5576">
          <cell r="A5576" t="str">
            <v>FK139R</v>
          </cell>
          <cell r="B5576" t="str">
            <v>Dụng cụ nậy xương Langenbeck, dài 230mm, đầu rộng 11mm</v>
          </cell>
        </row>
        <row r="5577">
          <cell r="A5577" t="str">
            <v>FK140R</v>
          </cell>
          <cell r="B5577" t="str">
            <v>Dụng cụ nậy xương Bristow, thẳng, dài 230mm</v>
          </cell>
        </row>
        <row r="5578">
          <cell r="A5578" t="str">
            <v>FK141R</v>
          </cell>
          <cell r="B5578" t="str">
            <v>Dụng cụ nậy xương Cairns, thẳng, đầu tù, dài 175mm, rộng 9mm</v>
          </cell>
        </row>
        <row r="5579">
          <cell r="A5579" t="str">
            <v>FK146R</v>
          </cell>
          <cell r="B5579" t="str">
            <v>Dụng cụ nạo róc xương Cobb, cong nhẹ, đầu nhọn, dài 280mm, đầu rộng 10mm</v>
          </cell>
        </row>
        <row r="5580">
          <cell r="A5580" t="str">
            <v>FK147R</v>
          </cell>
          <cell r="B5580" t="str">
            <v>Dụng cụ nạo róc xương Cobb, cong nhẹ, đầu nhọn, dài 280mm, đầu rộng 13mm</v>
          </cell>
        </row>
        <row r="5581">
          <cell r="A5581" t="str">
            <v>FK148R</v>
          </cell>
          <cell r="B5581" t="str">
            <v>Dụng cụ nạo róc xương Cobb, cong nhẹ, đầu nhọn, dài 280mm, đầu rộng 19mm</v>
          </cell>
        </row>
        <row r="5582">
          <cell r="A5582" t="str">
            <v>FK149R</v>
          </cell>
          <cell r="B5582" t="str">
            <v>DỤNG CỤ BẨY XƯƠNG SỐNG COBBS, RỘNG 26MM, DÀI 280MM</v>
          </cell>
        </row>
        <row r="5583">
          <cell r="A5583" t="str">
            <v>FK156R</v>
          </cell>
          <cell r="B5583" t="str">
            <v>Dụng cụ nậy xương Watson-Jones, cong, dài 280mm, đầu rộng 20mm</v>
          </cell>
        </row>
        <row r="5584">
          <cell r="A5584" t="str">
            <v>FK157R</v>
          </cell>
          <cell r="B5584" t="str">
            <v>DỤNG CỤ BẨY XƯƠNG SỐNG COBBS, RỘNG 32MM, DÀI 280MM</v>
          </cell>
        </row>
        <row r="5585">
          <cell r="A5585" t="str">
            <v>FK158R</v>
          </cell>
          <cell r="B5585" t="str">
            <v>Dụng cụ nậy xương Taeger, cong, dài 175mm, đầu rộng 12mm</v>
          </cell>
        </row>
        <row r="5586">
          <cell r="A5586" t="str">
            <v>FK160R</v>
          </cell>
          <cell r="B5586" t="str">
            <v>Dụng cụ nậy xương Lange-Hohmann, cong, dài 250mm, rộng 24mm</v>
          </cell>
        </row>
        <row r="5587">
          <cell r="A5587" t="str">
            <v>FK161R</v>
          </cell>
          <cell r="B5587" t="str">
            <v>Dụng cụ nậy xương Lange-Hohmann Modif., cong, dài 265mm, rộng 30mm</v>
          </cell>
        </row>
        <row r="5588">
          <cell r="A5588" t="str">
            <v>FK162R</v>
          </cell>
          <cell r="B5588" t="str">
            <v>Dụng cụ nậy xương Lange-Hohmann Modif., cong, dài 280mm, rộng 33mm</v>
          </cell>
        </row>
        <row r="5589">
          <cell r="A5589" t="str">
            <v>FK166R</v>
          </cell>
          <cell r="B5589" t="str">
            <v>Dụng cụ nậy xương, cong, dài 240mm, rộng 17mm</v>
          </cell>
        </row>
        <row r="5590">
          <cell r="A5590" t="str">
            <v>FK167R</v>
          </cell>
          <cell r="B5590" t="str">
            <v>Dụng cụ nậy xương Wagner, cong, mũi ngắn, dài 220mm, đầu rộng 17mm</v>
          </cell>
        </row>
        <row r="5591">
          <cell r="A5591" t="str">
            <v>FK168R</v>
          </cell>
          <cell r="B5591" t="str">
            <v>Dụng cụ nậy xương Schumacher  (Mod. Wagner), cong, đầu có rawnd, dài 355mm, rộng 18mm/37mm</v>
          </cell>
        </row>
        <row r="5592">
          <cell r="A5592" t="str">
            <v>FK169R</v>
          </cell>
          <cell r="B5592" t="str">
            <v>Dụng cụ nậy xương Hohmann-Aldinger, cong, dài 270mm, rộng 24mm</v>
          </cell>
        </row>
        <row r="5593">
          <cell r="A5593" t="str">
            <v>FK170R</v>
          </cell>
          <cell r="B5593" t="str">
            <v>Dụng cụ nậy xương, cong, dài 220mm, rộng 10mm</v>
          </cell>
        </row>
        <row r="5594">
          <cell r="A5594" t="str">
            <v>FK171R</v>
          </cell>
          <cell r="B5594" t="str">
            <v>Dụng cụ nậy xương Hohmann, cong, dài 240mm, rộng 17mm</v>
          </cell>
        </row>
        <row r="5595">
          <cell r="A5595" t="str">
            <v>FK172R</v>
          </cell>
          <cell r="B5595" t="str">
            <v>Dụng cụ nậy xương Hohmann, cong, dài 260mm, rộng 24mm</v>
          </cell>
        </row>
        <row r="5596">
          <cell r="A5596" t="str">
            <v>FK173R</v>
          </cell>
          <cell r="B5596" t="str">
            <v>Dụng cụ nậy xương Hohmann, cong, dài 285mm, rộng 34mm</v>
          </cell>
        </row>
        <row r="5597">
          <cell r="A5597" t="str">
            <v>FK174R</v>
          </cell>
          <cell r="B5597" t="str">
            <v>Dụng cụ nậy xương Verbrugge-Mueller, cong, dài 240mm, rộng 44mm</v>
          </cell>
        </row>
        <row r="5598">
          <cell r="A5598" t="str">
            <v>FK175R</v>
          </cell>
          <cell r="B5598" t="str">
            <v>Dụng cụ nậy xương Verbrugge-Mueller, cong, dài 255mm, rộng 65mm</v>
          </cell>
        </row>
        <row r="5599">
          <cell r="A5599" t="str">
            <v>FK176R</v>
          </cell>
          <cell r="B5599" t="str">
            <v>Dụng cụ nậy xương, cong, dài 260mm, rộng 25mm</v>
          </cell>
        </row>
        <row r="5600">
          <cell r="A5600" t="str">
            <v>FK177R</v>
          </cell>
          <cell r="B5600" t="str">
            <v>Dụng cụ nậy xương Schumacher, cong, mặt trái có khía, đầu hình chữ v, dài 290mm, rộng 18mm/35mm</v>
          </cell>
        </row>
        <row r="5601">
          <cell r="A5601" t="str">
            <v>FK180R</v>
          </cell>
          <cell r="B5601" t="str">
            <v>Dụng cụ nậy xương Bennett, cong, dài 235mm, rộng 25mm/65mm</v>
          </cell>
        </row>
        <row r="5602">
          <cell r="A5602" t="str">
            <v>FK185R</v>
          </cell>
          <cell r="B5602" t="str">
            <v>Dụng cụ nậy xương, cong, dài 220mm, rộng 8mm</v>
          </cell>
        </row>
        <row r="5603">
          <cell r="A5603" t="str">
            <v>FK186R</v>
          </cell>
          <cell r="B5603" t="str">
            <v>Dụng cụ nậy xương, gập góc, dài 250mm, rộng 15mm</v>
          </cell>
        </row>
        <row r="5604">
          <cell r="A5604" t="str">
            <v>FK187R</v>
          </cell>
          <cell r="B5604" t="str">
            <v>Dụng cụ nậy xương, cong, dài 300mm, rộng 22mm</v>
          </cell>
        </row>
        <row r="5605">
          <cell r="A5605" t="str">
            <v>FK188R</v>
          </cell>
          <cell r="B5605" t="str">
            <v>Dụng cụ nậy xương, cong 90°, dài 230mm, rộng 43mm</v>
          </cell>
        </row>
        <row r="5606">
          <cell r="A5606" t="str">
            <v>FK189R</v>
          </cell>
          <cell r="B5606" t="str">
            <v>Dụng cụ nậy xương, cong, dài 290mm, rộng 40mm</v>
          </cell>
        </row>
        <row r="5607">
          <cell r="A5607" t="str">
            <v>FK193R</v>
          </cell>
          <cell r="B5607" t="str">
            <v>Dụng cụ nậy xương Murphy-Lane, đầu có khía, dài 330mm, chiều rộng hai đầu 18mm, 30mm</v>
          </cell>
        </row>
        <row r="5608">
          <cell r="A5608" t="str">
            <v>FK291R</v>
          </cell>
          <cell r="B5608" t="str">
            <v>Dụng cụ nạo róc xương Mac Donald, cong, hai đầu, tù/tù, dài 190mm</v>
          </cell>
        </row>
        <row r="5609">
          <cell r="A5609" t="str">
            <v>FK292R</v>
          </cell>
          <cell r="B5609" t="str">
            <v>Dụng cụ phẫu tích Watson-Cheyne, cong, hai đầu, tù/tù, dài 130mm, chiều rộng hai đầu 2mm; 2,50mm</v>
          </cell>
        </row>
        <row r="5610">
          <cell r="A5610" t="str">
            <v>FK293R</v>
          </cell>
          <cell r="B5610" t="str">
            <v>Dụng cụ phẫu tích Watson-Cheyne, cong, hai đầu, tù/tù, dài 190mm, chiều rộng hai đầu 2mm; 2,70mm</v>
          </cell>
        </row>
        <row r="5611">
          <cell r="A5611" t="str">
            <v>FK299R</v>
          </cell>
          <cell r="B5611" t="str">
            <v>Dụng cụ róc xương Adson, cong, đầu nhọn, dài 165mm, đầu rộng 5mm</v>
          </cell>
        </row>
        <row r="5612">
          <cell r="A5612" t="str">
            <v>FK300R</v>
          </cell>
          <cell r="B5612" t="str">
            <v>Dụng cụ róc xương Williger, cong nhẹ, đầu nhọn, dài 160mm, đầu rộng 6mm</v>
          </cell>
        </row>
        <row r="5613">
          <cell r="A5613" t="str">
            <v>FK301R</v>
          </cell>
          <cell r="B5613" t="str">
            <v>Dụng cụ róc xương, số 1, cong nhẹ, dài 165mm, đầu rộng 6mm</v>
          </cell>
        </row>
        <row r="5614">
          <cell r="A5614" t="str">
            <v>FK302R</v>
          </cell>
          <cell r="B5614" t="str">
            <v>Nạo xương, số 1, cong nhẹ, dài 165mm, đầu rộng 8mm</v>
          </cell>
        </row>
        <row r="5615">
          <cell r="A5615" t="str">
            <v>FK303R</v>
          </cell>
          <cell r="B5615" t="str">
            <v>Dụng cụ róc xương Williger, cong nhẹ, đầu rộng, nhọn, dài 160mm, đầu rộng 8mm</v>
          </cell>
        </row>
        <row r="5616">
          <cell r="A5616" t="str">
            <v>FK306R</v>
          </cell>
          <cell r="B5616" t="str">
            <v>Dụng cụ róc xương Adson, thẳng, đầu nhọn, phẳng, dài  170mm, đầu rộng 8mm</v>
          </cell>
        </row>
        <row r="5617">
          <cell r="A5617" t="str">
            <v>FK307R</v>
          </cell>
          <cell r="B5617" t="str">
            <v>Nạo xương Adson, cong, đầu tù, dài  170mm, đầu rộng 7mm</v>
          </cell>
        </row>
        <row r="5618">
          <cell r="A5618" t="str">
            <v>FK308R</v>
          </cell>
          <cell r="B5618" t="str">
            <v>Dụng cụ róc xương Adson, thẳng, đầu nhọn, dài  170mm, đầu rộng 7mm</v>
          </cell>
        </row>
        <row r="5619">
          <cell r="A5619" t="str">
            <v>FK309R</v>
          </cell>
          <cell r="B5619" t="str">
            <v>Dụng cụ róc xương Adson, cong, đầu nhọn, dài  170mm, đầu rộng 7mm</v>
          </cell>
        </row>
        <row r="5620">
          <cell r="A5620" t="str">
            <v>FK310R</v>
          </cell>
          <cell r="B5620" t="str">
            <v>Dụng cụ róc xương Joseph, cong nhẹ, đầu nhọn, dài 180mm, đầu rộng 4mm</v>
          </cell>
        </row>
        <row r="5621">
          <cell r="A5621" t="str">
            <v>FK314R</v>
          </cell>
          <cell r="B5621" t="str">
            <v>Dụng cụ róc xương Landolt, cong, đầu nhọn, dài 175mm, đầu rộng 4,70mm</v>
          </cell>
        </row>
        <row r="5622">
          <cell r="A5622" t="str">
            <v>FK316NR</v>
          </cell>
          <cell r="B5622" t="str">
            <v>Dụng cụ róc xương, dạng cong, đầu tròn, ngang 3 mm, dài 200 mm</v>
          </cell>
        </row>
        <row r="5623">
          <cell r="A5623" t="str">
            <v>FK317NR</v>
          </cell>
          <cell r="B5623" t="str">
            <v>Dụng cụ róc xương, dạng cong, đầu vuông, ngang 3 mm, dài 200 mm</v>
          </cell>
        </row>
        <row r="5624">
          <cell r="A5624" t="str">
            <v>FK318NR</v>
          </cell>
          <cell r="B5624" t="str">
            <v>Dụng cụ róc xương, dạng thẳng, đầu vuông, ngang 6 mm, dài 200 mm</v>
          </cell>
        </row>
        <row r="5625">
          <cell r="A5625" t="str">
            <v>FK319NR</v>
          </cell>
          <cell r="B5625" t="str">
            <v>Dụng cụ róc xương, dạng cong, đầu vuông, ngang 6 mm, dài 200 mm</v>
          </cell>
        </row>
        <row r="5626">
          <cell r="A5626" t="str">
            <v>FK319R</v>
          </cell>
          <cell r="B5626" t="str">
            <v>Dụng cụ róc xương, cong, đầu nhọn, tay cầm chất liệu Peek, dài 190mm, đầu rộng 6mm</v>
          </cell>
        </row>
        <row r="5627">
          <cell r="A5627" t="str">
            <v>FK321NR</v>
          </cell>
          <cell r="B5627" t="str">
            <v>Dụng cụ róc xương, dạng cong, đầu tròn, ngang 6 mm, dài 200 mm</v>
          </cell>
        </row>
        <row r="5628">
          <cell r="A5628" t="str">
            <v>FK323NR</v>
          </cell>
          <cell r="B5628" t="str">
            <v>Dụng cụ róc xương, dạng cong, đầu vuông, ngang 13 mm, dài 200 mm</v>
          </cell>
        </row>
        <row r="5629">
          <cell r="A5629" t="str">
            <v>FK324NR</v>
          </cell>
          <cell r="B5629" t="str">
            <v>Dụng cụ róc xương, dạng thẳng, đầu tròn, ngang 14 mm, dài 200 mm</v>
          </cell>
        </row>
        <row r="5630">
          <cell r="A5630" t="str">
            <v>FK324R</v>
          </cell>
          <cell r="B5630" t="str">
            <v>Dụng cụ róc xương, thẳng, đầu nhọn, tay cầm chất liệu Peek, dài 190mm, đầu rộng 14mm</v>
          </cell>
        </row>
        <row r="5631">
          <cell r="A5631" t="str">
            <v>FK325NR</v>
          </cell>
          <cell r="B5631" t="str">
            <v>Dụng cụ róc xương, dạng cong, đầu tròn, ngang 14 mm, dài 200 mm</v>
          </cell>
        </row>
        <row r="5632">
          <cell r="A5632" t="str">
            <v>FK326NR</v>
          </cell>
          <cell r="B5632" t="str">
            <v>Dụng cụ róc xương, dạng thẳng, đầu tròn, ngang 20 mm, dài 200 mm</v>
          </cell>
        </row>
        <row r="5633">
          <cell r="A5633" t="str">
            <v>FK328R</v>
          </cell>
          <cell r="B5633" t="str">
            <v>Dụng cụ róc xương Caspar, cong nhẹ, đầu nhọn, dài 180mm, đầu rộng 6,20mm</v>
          </cell>
        </row>
        <row r="5634">
          <cell r="A5634" t="str">
            <v>FK329R</v>
          </cell>
          <cell r="B5634" t="str">
            <v>Dụng cụ róc xương Caspar, cong nhẹ, đầu tù, dài 180mm, đầu rộng 6,20mm</v>
          </cell>
        </row>
        <row r="5635">
          <cell r="A5635" t="str">
            <v>FK336R</v>
          </cell>
          <cell r="B5635" t="str">
            <v>Dụng cụ róc xương Mitchells, thẳng, đầu nhọn, dài 210mm, đầu rộng 17mm</v>
          </cell>
        </row>
        <row r="5636">
          <cell r="A5636" t="str">
            <v>FK340R</v>
          </cell>
          <cell r="B5636" t="str">
            <v>Dụng cụ róc xương Farabeuf, thẳng, đầu nhọn, dài 145mm, đầu rộng 12,50mm</v>
          </cell>
        </row>
        <row r="5637">
          <cell r="A5637" t="str">
            <v>FK341R</v>
          </cell>
          <cell r="B5637" t="str">
            <v>Dụng cụ róc xương Farabeuf, cong, đầu nhọn, dài 145mm, đầu rộng 12,50mm</v>
          </cell>
        </row>
        <row r="5638">
          <cell r="A5638" t="str">
            <v>FK344R</v>
          </cell>
          <cell r="B5638" t="str">
            <v>Dụng cụ róc xương Farabeuf-Collin, thẳng, đầu nhọn, dài 160mm, đầu rộng 11mm</v>
          </cell>
        </row>
        <row r="5639">
          <cell r="A5639" t="str">
            <v>FK345R</v>
          </cell>
          <cell r="B5639" t="str">
            <v>Dụng cụ róc xương Farabeuf-Collin, cong, đầu nhọn, dài 160mm, đầu rộng 11mm</v>
          </cell>
        </row>
        <row r="5640">
          <cell r="A5640" t="str">
            <v>FK348R</v>
          </cell>
          <cell r="B5640" t="str">
            <v>Dụng cụ róc xương, cong, đầu nhọn, tay cầm chất liệu Peek, dài 275mm, đầu rộng 20mm</v>
          </cell>
        </row>
        <row r="5641">
          <cell r="A5641" t="str">
            <v>FK350R</v>
          </cell>
          <cell r="B5641" t="str">
            <v>Nạo xương Sedillot, cong, đầu nhọn, dài 185mm, đầu rộng 18mm</v>
          </cell>
        </row>
        <row r="5642">
          <cell r="A5642" t="str">
            <v>FK351R</v>
          </cell>
          <cell r="B5642" t="str">
            <v>Nạo xương Sedillot, cong, đầu nhọn, dài 215mm, đầu rộng 15mm</v>
          </cell>
        </row>
        <row r="5643">
          <cell r="A5643" t="str">
            <v>FK355R</v>
          </cell>
          <cell r="B5643" t="str">
            <v>Dụng cụ róc xương Lambotte, cong, đầu nhọn, dài 215mm, đầu rộng 5mm</v>
          </cell>
        </row>
        <row r="5644">
          <cell r="A5644" t="str">
            <v>FK356R</v>
          </cell>
          <cell r="B5644" t="str">
            <v>Dụng cụ róc xương Lambotte, cong, đầu nhọn, dài 215mm, đầu rộng 10mm</v>
          </cell>
        </row>
        <row r="5645">
          <cell r="A5645" t="str">
            <v>FK357R</v>
          </cell>
          <cell r="B5645" t="str">
            <v>Dụng cụ róc xương Lambotte, cong, đầu nhọn, dài 215mm, đầu rộng 15mm</v>
          </cell>
        </row>
        <row r="5646">
          <cell r="A5646" t="str">
            <v>FK358R</v>
          </cell>
          <cell r="B5646" t="str">
            <v>Dụng cụ róc xương Lambotte, cong, đầu nhọn, dài 215mm, đầu rộng 20mm</v>
          </cell>
        </row>
        <row r="5647">
          <cell r="A5647" t="str">
            <v>FK359R</v>
          </cell>
          <cell r="B5647" t="str">
            <v>Dụng cụ róc xương Lambotte, cong, đầu nhọn, dài 215mm, đầu rộng 25mm</v>
          </cell>
        </row>
        <row r="5648">
          <cell r="A5648" t="str">
            <v>FK360R</v>
          </cell>
          <cell r="B5648" t="str">
            <v>Dụng cụ róc xương Langenbeck, thẳng, đầu nhọn, dài 190mm, đầu rộng 16mm</v>
          </cell>
        </row>
        <row r="5649">
          <cell r="A5649" t="str">
            <v>FK361R</v>
          </cell>
          <cell r="B5649" t="str">
            <v>Nạo xương Langenbeck, gập góc 90°, đầu nhọn, dài 180mm, đầu rộng 14mm</v>
          </cell>
        </row>
        <row r="5650">
          <cell r="A5650" t="str">
            <v>FK362R</v>
          </cell>
          <cell r="B5650" t="str">
            <v>Dụng cụ róc xương Jansen, cong, đầu nhọn, dài 165mm, đầu rộng 15mm</v>
          </cell>
        </row>
        <row r="5651">
          <cell r="A5651" t="str">
            <v>FK365R</v>
          </cell>
          <cell r="B5651" t="str">
            <v/>
          </cell>
        </row>
        <row r="5652">
          <cell r="A5652" t="str">
            <v>FK366R</v>
          </cell>
          <cell r="B5652" t="str">
            <v/>
          </cell>
        </row>
        <row r="5653">
          <cell r="A5653" t="str">
            <v>FK378R</v>
          </cell>
          <cell r="B5653" t="str">
            <v>Dụng cụ róc xương Pennybacker, cong, đầu nhọn, dài 165mm, đầu rộng 6mm</v>
          </cell>
        </row>
        <row r="5654">
          <cell r="A5654" t="str">
            <v>FK379R</v>
          </cell>
          <cell r="B5654" t="str">
            <v>Dụng cụ róc xương Mc Kissock, thẳng, đầu nhọn, dài 195mm, đầu rộng 11mm</v>
          </cell>
        </row>
        <row r="5655">
          <cell r="A5655" t="str">
            <v>FK381R</v>
          </cell>
          <cell r="B5655" t="str">
            <v>Dụng cụ róc xương Semb, gập góc, đầu nhọn, hình chữ U, dài 190mm, đầu rộng 12mm</v>
          </cell>
        </row>
        <row r="5656">
          <cell r="A5656" t="str">
            <v>FK382R</v>
          </cell>
          <cell r="B5656" t="str">
            <v>Dụng cụ róc xương Semb, cong, đầu nhọn, hình chữ v, dài 230mm, đầu rộng 12mm</v>
          </cell>
        </row>
        <row r="5657">
          <cell r="A5657" t="str">
            <v>FK383R</v>
          </cell>
          <cell r="B5657" t="str">
            <v>Dụng cụ róc xương Semb, loại dài, gập góc, đầu nhọn, dài 230mm, đầu rộng 13mm</v>
          </cell>
        </row>
        <row r="5658">
          <cell r="A5658" t="str">
            <v>FK384R</v>
          </cell>
          <cell r="B5658" t="str">
            <v>Dụng cụ róc xương Semb, loại ngắn, gập góc, đầu nhọn, dài 230mm, đầu rộng 13mm</v>
          </cell>
        </row>
        <row r="5659">
          <cell r="A5659" t="str">
            <v>FK387R</v>
          </cell>
          <cell r="B5659" t="str">
            <v>Dụng cụ róc xương Semb, thẳng, đầu nhọn, dài 230mm, đầu rộng 15mm</v>
          </cell>
        </row>
        <row r="5660">
          <cell r="A5660" t="str">
            <v>FK390R</v>
          </cell>
          <cell r="B5660" t="str">
            <v>Dụng cụ róc xương Kraemer, cong nhẹ, đầu nhọn, dài 185mm, đầu rộng 10mm</v>
          </cell>
        </row>
        <row r="5661">
          <cell r="A5661" t="str">
            <v>FK391R</v>
          </cell>
          <cell r="B5661" t="str">
            <v>Dụng cụ róc xương Kraemer, cong nhẹ, đầu nhọn, dài 190mm, đầu rộng 10mm</v>
          </cell>
        </row>
        <row r="5662">
          <cell r="A5662" t="str">
            <v>FK394R</v>
          </cell>
          <cell r="B5662" t="str">
            <v>Dụng cụ róc xương Muehling, gập góc, đầu nhọn, dài 170mm, đầu rộng 4mm</v>
          </cell>
        </row>
        <row r="5663">
          <cell r="A5663" t="str">
            <v>FK400R</v>
          </cell>
          <cell r="B5663" t="str">
            <v>Dụng cụ róc xương Doyen, cho trẻ em, cong sang trái, đầu nhọn, dài 175mm</v>
          </cell>
        </row>
        <row r="5664">
          <cell r="A5664" t="str">
            <v>FK401R</v>
          </cell>
          <cell r="B5664" t="str">
            <v>Dụng cụ róc xương Doyen, cho trẻ em, cong sang phải, đầu nhọn, dài 175mm</v>
          </cell>
        </row>
        <row r="5665">
          <cell r="A5665" t="str">
            <v>FK402R</v>
          </cell>
          <cell r="B5665" t="str">
            <v>Dụng cụ róc xương Doyen, cho người lớn, cong sang trái, đầu nhọn, dài 175mm</v>
          </cell>
        </row>
        <row r="5666">
          <cell r="A5666" t="str">
            <v>FK403R</v>
          </cell>
          <cell r="B5666" t="str">
            <v>Dụng cụ róc xương Doyen, cho người lớn, cong sang phải, đầu nhọn, dài 175mm</v>
          </cell>
        </row>
        <row r="5667">
          <cell r="A5667" t="str">
            <v>FK408R</v>
          </cell>
          <cell r="B5667" t="str">
            <v>Dụng cụ róc xương Doyen, cong sang trái, đầu nhọn, dài 240mm</v>
          </cell>
        </row>
        <row r="5668">
          <cell r="A5668" t="str">
            <v>FK409R</v>
          </cell>
          <cell r="B5668" t="str">
            <v>Dụng cụ róc xương Doyen, cong sang phải, đầu nhọn, dài 240mm</v>
          </cell>
        </row>
        <row r="5669">
          <cell r="A5669" t="str">
            <v>FK410R</v>
          </cell>
          <cell r="B5669" t="str">
            <v>Dụng cụ róc xương Key, thẳng, đầu nhọn, dài 180mm, đầu rộng 6mm</v>
          </cell>
        </row>
        <row r="5670">
          <cell r="A5670" t="str">
            <v>FK411R</v>
          </cell>
          <cell r="B5670" t="str">
            <v>Dụng cụ róc xương Key, thẳng, đầu nhọn, dài 190mm, đầu rộng 10mm</v>
          </cell>
        </row>
        <row r="5671">
          <cell r="A5671" t="str">
            <v>FK412R</v>
          </cell>
          <cell r="B5671" t="str">
            <v>Dụng cụ róc xương Key, thẳng, đầu nhọn, dài 190mm, đầu rộng 13mm</v>
          </cell>
        </row>
        <row r="5672">
          <cell r="A5672" t="str">
            <v>FK413R</v>
          </cell>
          <cell r="B5672" t="str">
            <v>Dụng cụ róc xương Key, thẳng, đầu nhọn, dài 200mm, đầu rộng 19mm</v>
          </cell>
        </row>
        <row r="5673">
          <cell r="A5673" t="str">
            <v>FK414R</v>
          </cell>
          <cell r="B5673" t="str">
            <v>Dụng cụ róc xương Key, thẳng, đầu nhọn, dài 210mm, đầu rộng 25mm</v>
          </cell>
        </row>
        <row r="5674">
          <cell r="A5674" t="str">
            <v>FK420R</v>
          </cell>
          <cell r="B5674" t="str">
            <v>Dụng cụ róc xương Alexander, cong, hai đầu, nhọn, dài 210mm, đầu rộng 12mm</v>
          </cell>
        </row>
        <row r="5675">
          <cell r="A5675" t="str">
            <v>FK423NR</v>
          </cell>
          <cell r="B5675" t="str">
            <v>Dụng cụ róc xương, dạng cong, đầu tròn, ngang 8 mm, dài 400 mm</v>
          </cell>
        </row>
        <row r="5676">
          <cell r="A5676" t="str">
            <v>FK425NR</v>
          </cell>
          <cell r="B5676" t="str">
            <v>Dụng cụ róc xương, dạng cong đầu tròn, ngang 17 mm, dài 400 mm</v>
          </cell>
        </row>
        <row r="5677">
          <cell r="A5677" t="str">
            <v>FK505R</v>
          </cell>
          <cell r="B5677" t="str">
            <v>Dụng cụ dũa xương Putti, hai đầu, có răng mịn, dài 270mm, chiều rộng hai đầu 18mm, 20mm</v>
          </cell>
        </row>
        <row r="5678">
          <cell r="A5678" t="str">
            <v>FK507R</v>
          </cell>
          <cell r="B5678" t="str">
            <v>Dụng cụ dũa xương, dài 220mm, đầu rộng 20mm</v>
          </cell>
        </row>
        <row r="5679">
          <cell r="A5679" t="str">
            <v>FK510R</v>
          </cell>
          <cell r="B5679" t="str">
            <v>Dụng cụ dũa xương, lưỡi có khía chéo, dài 295mm, đầu rộng 20mm</v>
          </cell>
        </row>
        <row r="5680">
          <cell r="A5680" t="str">
            <v>FK511R</v>
          </cell>
          <cell r="B5680" t="str">
            <v>Dụng cụ dũa xương, lưỡi có khía chéo, dài 240mm, đầu rộng 13mm</v>
          </cell>
        </row>
        <row r="5681">
          <cell r="A5681" t="str">
            <v>FK530R</v>
          </cell>
          <cell r="B5681" t="str">
            <v>Dụng cụ róc xương Mannerfelt (Modif.), thẳng, đầu sắc, dài 155mm, đầu rộng 4mm</v>
          </cell>
        </row>
        <row r="5682">
          <cell r="A5682" t="str">
            <v>FK532R</v>
          </cell>
          <cell r="B5682" t="str">
            <v>Dụng cụ róc xương Mannerfelt (Modif.), thẳng, đầu sắc, dài 155mm, đầu rộng 7mm</v>
          </cell>
        </row>
        <row r="5683">
          <cell r="A5683" t="str">
            <v>FK534R</v>
          </cell>
          <cell r="B5683" t="str">
            <v>Dụng cụ róc xương Mannerfelt (Modif.), thẳng, đầu sắc, dài 155mm, đầu rộng 9mm</v>
          </cell>
        </row>
        <row r="5684">
          <cell r="A5684" t="str">
            <v>FK541R</v>
          </cell>
          <cell r="B5684" t="str">
            <v>Dụng cụ róc xương Mannerfelt (Modif.), cong, đầu sắc, dài 155mm, đầu rộng 3mm</v>
          </cell>
        </row>
        <row r="5685">
          <cell r="A5685" t="str">
            <v>FK543R</v>
          </cell>
          <cell r="B5685" t="str">
            <v>Dụng cụ róc xương Mannerfelt (Modif.), cong, đầu sắc, dài 155mm, đầu rộng 6mm</v>
          </cell>
        </row>
        <row r="5686">
          <cell r="A5686" t="str">
            <v>FK552R</v>
          </cell>
          <cell r="B5686" t="str">
            <v>Dụng cụ róc xương Mannerfelt (Modif.), cong nhẹ, đầu sắc, dài 155mm, đầu rộng 8mm</v>
          </cell>
        </row>
        <row r="5687">
          <cell r="A5687" t="str">
            <v>FK611R</v>
          </cell>
          <cell r="B5687" t="str">
            <v>Thìa nạo xương Bruns, số 000, dài 165mm, đầu rộng 3mm</v>
          </cell>
        </row>
        <row r="5688">
          <cell r="A5688" t="str">
            <v>FK612R</v>
          </cell>
          <cell r="B5688" t="str">
            <v>Thìa nạo xương Bruns, số 00, dài 165mm, đầu rộng 4mm</v>
          </cell>
        </row>
        <row r="5689">
          <cell r="A5689" t="str">
            <v>FK613R</v>
          </cell>
          <cell r="B5689" t="str">
            <v>Thìa nạo xương Bruns, số 0, dài 165mm, đầu rộng 5mm</v>
          </cell>
        </row>
        <row r="5690">
          <cell r="A5690" t="str">
            <v>FK614R</v>
          </cell>
          <cell r="B5690" t="str">
            <v>Thìa nạo xương Bruns, số 1, dài 165mm, đầu rộng 6mm</v>
          </cell>
        </row>
        <row r="5691">
          <cell r="A5691" t="str">
            <v>FK615R</v>
          </cell>
          <cell r="B5691" t="str">
            <v>Thìa nạo xương Bruns, số 2, dài 165mm, đầu rộng 8mm</v>
          </cell>
        </row>
        <row r="5692">
          <cell r="A5692" t="str">
            <v>FK616R</v>
          </cell>
          <cell r="B5692" t="str">
            <v>Thìa nạo xương Bruns, số 3, dài 165mm, đầu rộng 10mm</v>
          </cell>
        </row>
        <row r="5693">
          <cell r="A5693" t="str">
            <v>FK617R</v>
          </cell>
          <cell r="B5693" t="str">
            <v>Thìa nạo xương Bruns, số 4, dài 165mm, đầu rộng 12mm</v>
          </cell>
        </row>
        <row r="5694">
          <cell r="A5694" t="str">
            <v>FK621R</v>
          </cell>
          <cell r="B5694" t="str">
            <v>Thìa nạo xương Schede, số 000, dài 170mm, đầu rộng 2,50mm</v>
          </cell>
        </row>
        <row r="5695">
          <cell r="A5695" t="str">
            <v>FK622R</v>
          </cell>
          <cell r="B5695" t="str">
            <v>Thìa nạo xương Schede, số 00, dài 170mm, đầu rộng 3,40mm</v>
          </cell>
        </row>
        <row r="5696">
          <cell r="A5696" t="str">
            <v>FK623R</v>
          </cell>
          <cell r="B5696" t="str">
            <v>Thìa nạo xương Schede, số 0, dài 170mm, đầu rộng 4,20mm</v>
          </cell>
        </row>
        <row r="5697">
          <cell r="A5697" t="str">
            <v>FK624R</v>
          </cell>
          <cell r="B5697" t="str">
            <v>Thìa nạo xương Schede, số 1, dài 170mm, đầu rộng 5,20mm</v>
          </cell>
        </row>
        <row r="5698">
          <cell r="A5698" t="str">
            <v>FK625R</v>
          </cell>
          <cell r="B5698" t="str">
            <v>Thìa nạo xương Schede, số 2, dài 170mm, đầu rộng 6,30mm</v>
          </cell>
        </row>
        <row r="5699">
          <cell r="A5699" t="str">
            <v>FK626R</v>
          </cell>
          <cell r="B5699" t="str">
            <v>Thìa nạo xương Schede, số 3, dài 170mm, đầu rộng 7,40mm</v>
          </cell>
        </row>
        <row r="5700">
          <cell r="A5700" t="str">
            <v>FK627R</v>
          </cell>
          <cell r="B5700" t="str">
            <v>Thìa nạo xương Schede, số 4, dài 170mm, đầu rộng 8mm</v>
          </cell>
        </row>
        <row r="5701">
          <cell r="A5701" t="str">
            <v>FK630NR</v>
          </cell>
          <cell r="B5701" t="str">
            <v>Thìa nạo xương, ngang 2.8 mm, dài 180 mm</v>
          </cell>
        </row>
        <row r="5702">
          <cell r="A5702" t="str">
            <v>FK630R</v>
          </cell>
          <cell r="B5702" t="str">
            <v>Thìa nạo xương Volkmann, số 0000, dài 170mm, đầu rộng 2,80mm</v>
          </cell>
        </row>
        <row r="5703">
          <cell r="A5703" t="str">
            <v>FK631NR</v>
          </cell>
          <cell r="B5703" t="str">
            <v>Thìa nạo xương, ngang 3.6 mm, dài 180 mm</v>
          </cell>
        </row>
        <row r="5704">
          <cell r="A5704" t="str">
            <v>FK631R</v>
          </cell>
          <cell r="B5704" t="str">
            <v>Thìa nạo xương Volkmann, số 000, dài 170mm, đầu rộng 3,60mm</v>
          </cell>
        </row>
        <row r="5705">
          <cell r="A5705" t="str">
            <v>FK632NR</v>
          </cell>
          <cell r="B5705" t="str">
            <v>Thìa nạo xương, ngang 4.4 mm, dài 180 mm</v>
          </cell>
        </row>
        <row r="5706">
          <cell r="A5706" t="str">
            <v>FK632R</v>
          </cell>
          <cell r="B5706" t="str">
            <v>Thìa nạo xương Volkmann, số 00, dài 170mm, đầu rộng 4,40mm</v>
          </cell>
        </row>
        <row r="5707">
          <cell r="A5707" t="str">
            <v>FK633NR</v>
          </cell>
          <cell r="B5707" t="str">
            <v>Thìa nạo xương, ngang 5.2 mm, dài 180 mm</v>
          </cell>
        </row>
        <row r="5708">
          <cell r="A5708" t="str">
            <v>FK633R</v>
          </cell>
          <cell r="B5708" t="str">
            <v>Thìa nạo xương Volkmann, số 0, dài 170mm, đầu rộng 5,20mm</v>
          </cell>
        </row>
        <row r="5709">
          <cell r="A5709" t="str">
            <v>FK634NR</v>
          </cell>
          <cell r="B5709" t="str">
            <v>Thìa nạo xương, ngang 6.8 mm, dài 180 mm</v>
          </cell>
        </row>
        <row r="5710">
          <cell r="A5710" t="str">
            <v>FK634R</v>
          </cell>
          <cell r="B5710" t="str">
            <v>Thìa nạo xương Volkmann, số 1, dài 170mm, đầu rộng 6,80mm</v>
          </cell>
        </row>
        <row r="5711">
          <cell r="A5711" t="str">
            <v>FK635NR</v>
          </cell>
          <cell r="B5711" t="str">
            <v>Thìa nạo xương, ngang 8.5 mm, dài 180 mm</v>
          </cell>
        </row>
        <row r="5712">
          <cell r="A5712" t="str">
            <v>FK635R</v>
          </cell>
          <cell r="B5712" t="str">
            <v>Thìa nạo xương Volkmann, số 2, dài 170mm, đầu rộng 8,50mm</v>
          </cell>
        </row>
        <row r="5713">
          <cell r="A5713" t="str">
            <v>FK636NR</v>
          </cell>
          <cell r="B5713" t="str">
            <v>Thìa nạo xương, ngang 10 mm, dài 180 mm</v>
          </cell>
        </row>
        <row r="5714">
          <cell r="A5714" t="str">
            <v>FK637NR</v>
          </cell>
          <cell r="B5714" t="str">
            <v>Thìa nạo xương, ngang 11.5 mm, dài 180 mm</v>
          </cell>
        </row>
        <row r="5715">
          <cell r="A5715" t="str">
            <v>FK637R</v>
          </cell>
          <cell r="B5715" t="str">
            <v>Thìa nạo xương Volkmann, số 4, dài 170mm, đầu rộng 11,50mm</v>
          </cell>
        </row>
        <row r="5716">
          <cell r="A5716" t="str">
            <v>FK638NR</v>
          </cell>
          <cell r="B5716" t="str">
            <v>Thìa nạo xương, ngang 13 mm, dài 180 mm</v>
          </cell>
        </row>
        <row r="5717">
          <cell r="A5717" t="str">
            <v>FK639NR</v>
          </cell>
          <cell r="B5717" t="str">
            <v>Thìa nạo xương, ngang 14.5 mm, dài 180 mm</v>
          </cell>
        </row>
        <row r="5718">
          <cell r="A5718" t="str">
            <v>FK640NR</v>
          </cell>
          <cell r="B5718" t="str">
            <v>Thìa nạo xương, ngang 2.8 mm, dài 240 mm</v>
          </cell>
        </row>
        <row r="5719">
          <cell r="A5719" t="str">
            <v>FK641NR</v>
          </cell>
          <cell r="B5719" t="str">
            <v>Thìa nạo xương, ngang 3.6 mm, dài 240 mm</v>
          </cell>
        </row>
        <row r="5720">
          <cell r="A5720" t="str">
            <v>FK642NR</v>
          </cell>
          <cell r="B5720" t="str">
            <v>Thìa nạo xương, ngang 4.4 mm, dài 240 mm</v>
          </cell>
        </row>
        <row r="5721">
          <cell r="A5721" t="str">
            <v>FK643NR</v>
          </cell>
          <cell r="B5721" t="str">
            <v>Thìa nạo xương, ngang 5.2 mm, dài 240 mm</v>
          </cell>
        </row>
        <row r="5722">
          <cell r="A5722" t="str">
            <v>FK644NR</v>
          </cell>
          <cell r="B5722" t="str">
            <v>Thìa nạo xương, ngang 6.8 mm, dài 240 mm</v>
          </cell>
        </row>
        <row r="5723">
          <cell r="A5723" t="str">
            <v>FK645NR</v>
          </cell>
          <cell r="B5723" t="str">
            <v>Thìa nạo xương, ngang 8.5 mm, dài 240 mm</v>
          </cell>
        </row>
        <row r="5724">
          <cell r="A5724" t="str">
            <v>FK646NR</v>
          </cell>
          <cell r="B5724" t="str">
            <v>Thìa nạo xương, ngang 10 mm, dài 240 mm</v>
          </cell>
        </row>
        <row r="5725">
          <cell r="A5725" t="str">
            <v>FK647NR</v>
          </cell>
          <cell r="B5725" t="str">
            <v>Thìa nạo xương, ngang 11.5 mm, dài 240 mm</v>
          </cell>
        </row>
        <row r="5726">
          <cell r="A5726" t="str">
            <v>FK648NR</v>
          </cell>
          <cell r="B5726" t="str">
            <v>Thìa nạo xương, ngang 13 mm, dài 240 mm</v>
          </cell>
        </row>
        <row r="5727">
          <cell r="A5727" t="str">
            <v>FK649NR</v>
          </cell>
          <cell r="B5727" t="str">
            <v>Thìa nạo xương, ngang 14.5 mm, dài 240 mm</v>
          </cell>
        </row>
        <row r="5728">
          <cell r="A5728" t="str">
            <v>FK650R</v>
          </cell>
          <cell r="B5728" t="str">
            <v/>
          </cell>
        </row>
        <row r="5729">
          <cell r="A5729" t="str">
            <v>FK651R</v>
          </cell>
          <cell r="B5729" t="str">
            <v/>
          </cell>
        </row>
        <row r="5730">
          <cell r="A5730" t="str">
            <v>FK652R</v>
          </cell>
          <cell r="B5730" t="str">
            <v/>
          </cell>
        </row>
        <row r="5731">
          <cell r="A5731" t="str">
            <v>FK653R</v>
          </cell>
          <cell r="B5731" t="str">
            <v/>
          </cell>
        </row>
        <row r="5732">
          <cell r="A5732" t="str">
            <v>FK654R</v>
          </cell>
          <cell r="B5732" t="str">
            <v/>
          </cell>
        </row>
        <row r="5733">
          <cell r="A5733" t="str">
            <v>FK658R</v>
          </cell>
          <cell r="B5733" t="str">
            <v>Thìa nạo xương Williger, số 00, dài 170mm, đầu rộng 3,40mm</v>
          </cell>
        </row>
        <row r="5734">
          <cell r="A5734" t="str">
            <v>FK659R</v>
          </cell>
          <cell r="B5734" t="str">
            <v>Thìa nạo xương Williger, số 1, dài 170mm, đầu rộng 5,20mm</v>
          </cell>
        </row>
        <row r="5735">
          <cell r="A5735" t="str">
            <v>FK660R</v>
          </cell>
          <cell r="B5735" t="str">
            <v>Thìa nạo xương Uffenrode, cong sang trái, dài 170mm</v>
          </cell>
        </row>
        <row r="5736">
          <cell r="A5736" t="str">
            <v>FK661R</v>
          </cell>
          <cell r="B5736" t="str">
            <v>Thìa nạo xương Uffenrode, cong sang phải, dài 170mm</v>
          </cell>
        </row>
        <row r="5737">
          <cell r="A5737" t="str">
            <v>FK662R</v>
          </cell>
          <cell r="B5737" t="str">
            <v>Thìa nạo xương Daubenspeck, số 0000, gập lên, dài 200mm, đầu rộng 2,80mm</v>
          </cell>
        </row>
        <row r="5738">
          <cell r="A5738" t="str">
            <v>FK663R</v>
          </cell>
          <cell r="B5738" t="str">
            <v>Thìa nạo xương Daubenspeck, số 000, dài 200mm, đầu rộng 3,60mm</v>
          </cell>
        </row>
        <row r="5739">
          <cell r="A5739" t="str">
            <v>FK664R</v>
          </cell>
          <cell r="B5739" t="str">
            <v>Thìa nạo xương Daubenspeck, số 00, dài 200mm, đầu rộng 4,40mm</v>
          </cell>
        </row>
        <row r="5740">
          <cell r="A5740" t="str">
            <v>FK665R</v>
          </cell>
          <cell r="B5740" t="str">
            <v>Thìa nạo xương Daubenspeck, số 0, dài 200mm, đầu rộng 5,20mm</v>
          </cell>
        </row>
        <row r="5741">
          <cell r="A5741" t="str">
            <v>FK666R</v>
          </cell>
          <cell r="B5741" t="str">
            <v>Thìa nạo xương, số 00, dài 270mm, đầu rộng 4,40mm</v>
          </cell>
        </row>
        <row r="5742">
          <cell r="A5742" t="str">
            <v>FK675R</v>
          </cell>
          <cell r="B5742" t="str">
            <v>Thìa nạo xương Lampert, dài 215mm, đầu rộng 1,80mm</v>
          </cell>
        </row>
        <row r="5743">
          <cell r="A5743" t="str">
            <v>FK676R</v>
          </cell>
          <cell r="B5743" t="str">
            <v>Thìa nạo xương Lampert, dài 215mm, đầu rộng 2,00mm</v>
          </cell>
        </row>
        <row r="5744">
          <cell r="A5744" t="str">
            <v>FK677R</v>
          </cell>
          <cell r="B5744" t="str">
            <v>Thìa nạo xương Lampert, dài 215mm, đầu rộng 2,40mm</v>
          </cell>
        </row>
        <row r="5745">
          <cell r="A5745" t="str">
            <v>FK678R</v>
          </cell>
          <cell r="B5745" t="str">
            <v>Thìa nạo xương Lampert, dài 215mm, đầu rộng 2,60mm</v>
          </cell>
        </row>
        <row r="5746">
          <cell r="A5746" t="str">
            <v>FK679R</v>
          </cell>
          <cell r="B5746" t="str">
            <v>Thìa nạo xương Lampert, dài 215mm, đầu rộng 2,80mm</v>
          </cell>
        </row>
        <row r="5747">
          <cell r="A5747" t="str">
            <v>FK684R</v>
          </cell>
          <cell r="B5747" t="str">
            <v>Thìa nạo xương Halle, số 00, dễ uốn, dài 215mm, đầu rộng 4,40mm</v>
          </cell>
        </row>
        <row r="5748">
          <cell r="A5748" t="str">
            <v>FK685R</v>
          </cell>
          <cell r="B5748" t="str">
            <v>Thìa nạo xương Halle, số 0, dễ uốn, dài 215mm, đầu rộng 5,20mm</v>
          </cell>
        </row>
        <row r="5749">
          <cell r="A5749" t="str">
            <v>FK686R</v>
          </cell>
          <cell r="B5749" t="str">
            <v>Thìa nạo xương Halle, số 1, dễ uốn, dài 215mm, đầu rộng 6,80mm</v>
          </cell>
        </row>
        <row r="5750">
          <cell r="A5750" t="str">
            <v>FK688R</v>
          </cell>
          <cell r="B5750" t="str">
            <v>Thìa nạo xương Simon, số 000, dài 200mm, đầu rộng 3,60mm</v>
          </cell>
        </row>
        <row r="5751">
          <cell r="A5751" t="str">
            <v>FK689R</v>
          </cell>
          <cell r="B5751" t="str">
            <v>Thìa nạo xương Simon, số 00, dài 200mm, đầu rộng 4,40mm</v>
          </cell>
        </row>
        <row r="5752">
          <cell r="A5752" t="str">
            <v>FK690R</v>
          </cell>
          <cell r="B5752" t="str">
            <v>Thìa nạo xương Simon, số 0, dài 200mm, đầu rộng 5,20mm</v>
          </cell>
        </row>
        <row r="5753">
          <cell r="A5753" t="str">
            <v>FK696NR</v>
          </cell>
          <cell r="B5753" t="str">
            <v>Thìa nạo xương có răng, ngang 9 mm, dài 300 mm</v>
          </cell>
        </row>
        <row r="5754">
          <cell r="A5754" t="str">
            <v>FK698NR</v>
          </cell>
          <cell r="B5754" t="str">
            <v>Thìa nạo xương có răng, ngang 15 mm, dài 300 mm</v>
          </cell>
        </row>
        <row r="5755">
          <cell r="A5755" t="str">
            <v>FK705R</v>
          </cell>
          <cell r="B5755" t="str">
            <v>Cây nạo xương, số 1, thẳng, dài 250mm, đầu rộng 6,80mm</v>
          </cell>
        </row>
        <row r="5756">
          <cell r="A5756" t="str">
            <v>FK712R</v>
          </cell>
          <cell r="B5756" t="str">
            <v>Cây nạo xương, số 000, đầu cong lên, dài 250mm, đầu rộng 3,60mm</v>
          </cell>
        </row>
        <row r="5757">
          <cell r="A5757" t="str">
            <v>FK713R</v>
          </cell>
          <cell r="B5757" t="str">
            <v>Cây nạo xương, số 00, đầu cong lên, dài 250mm, đầu rộng 4,40mm</v>
          </cell>
        </row>
        <row r="5758">
          <cell r="A5758" t="str">
            <v>FK714R</v>
          </cell>
          <cell r="B5758" t="str">
            <v>Cây nạo xương, số 0, đầu cong lên, dài 250mm, đầu rộng 5,20mm</v>
          </cell>
        </row>
        <row r="5759">
          <cell r="A5759" t="str">
            <v>FK715R</v>
          </cell>
          <cell r="B5759" t="str">
            <v>Cây nạo xương, số 1, đầu cong lên, dài 250mm, đầu rộng 6,80mm</v>
          </cell>
        </row>
        <row r="5760">
          <cell r="A5760" t="str">
            <v>FK723R</v>
          </cell>
          <cell r="B5760" t="str">
            <v>Dụng cụ nạo xương Bushe, đầu gập góc xuống dưới, dài 250mm, đầu rộng 3mm</v>
          </cell>
        </row>
        <row r="5761">
          <cell r="A5761" t="str">
            <v>FK724R</v>
          </cell>
          <cell r="B5761" t="str">
            <v>Dụng cụ nạo xương Bushe, đầu gập góc xuống dưới, dài 250mm, đầu rộng 4mm</v>
          </cell>
        </row>
        <row r="5762">
          <cell r="A5762" t="str">
            <v>FK725R</v>
          </cell>
          <cell r="B5762" t="str">
            <v>Dụng cụ nạo xương Bushe, đầu gập góc xuống dưới, dài 250mm, đầu rộng 5mm</v>
          </cell>
        </row>
        <row r="5763">
          <cell r="A5763" t="str">
            <v>FK743NR</v>
          </cell>
          <cell r="B5763" t="str">
            <v>Thìa nạo xương, ngang 5.2 mm, dài 300 mm</v>
          </cell>
        </row>
        <row r="5764">
          <cell r="A5764" t="str">
            <v>FK745NR</v>
          </cell>
          <cell r="B5764" t="str">
            <v>Thìa nạo xương, ngang 8.5 mm, dài 300 mm</v>
          </cell>
        </row>
        <row r="5765">
          <cell r="A5765" t="str">
            <v>FK747NR</v>
          </cell>
          <cell r="B5765" t="str">
            <v>Thìa nạo xương, ngang 11.5 mm, dài 300 mm</v>
          </cell>
        </row>
        <row r="5766">
          <cell r="A5766" t="str">
            <v>FK753NR</v>
          </cell>
          <cell r="B5766" t="str">
            <v>Thìa nạo xương, ngang 5.2 mm, dài 400 mm</v>
          </cell>
        </row>
        <row r="5767">
          <cell r="A5767" t="str">
            <v>FK755NR</v>
          </cell>
          <cell r="B5767" t="str">
            <v>Thìa nạo xương, ngang 8.5 mm, dài 300 mm</v>
          </cell>
        </row>
        <row r="5768">
          <cell r="A5768" t="str">
            <v>FK757NR</v>
          </cell>
          <cell r="B5768" t="str">
            <v>Thìa nạo xương, ngang 11.5 mm, dài 300 mm</v>
          </cell>
        </row>
        <row r="5769">
          <cell r="A5769" t="str">
            <v>FK773R</v>
          </cell>
          <cell r="B5769" t="str">
            <v>Cây nạo xương, số 000, thẳng, dài tay cầm chất liệu Peek, 220mm, đầu rộng 3,60mm</v>
          </cell>
        </row>
        <row r="5770">
          <cell r="A5770" t="str">
            <v>FK774R</v>
          </cell>
          <cell r="B5770" t="str">
            <v>Cây nạo xương, số 00, thẳng, dài tay cầm chất liệu Peek, 220mm, đầu rộng 4,40mm</v>
          </cell>
        </row>
        <row r="5771">
          <cell r="A5771" t="str">
            <v>FK775R</v>
          </cell>
          <cell r="B5771" t="str">
            <v>Cây nạo xương, số 0, thẳng, dài tay cầm chất liệu Peek, 220mm, đầu rộng 5,20mm</v>
          </cell>
        </row>
        <row r="5772">
          <cell r="A5772" t="str">
            <v>FK783R</v>
          </cell>
          <cell r="B5772" t="str">
            <v>Cây nạo xương Caspar, số 000, đầu gập lên, , dài tay cầm chất liệu Peek, 220mm, đầu rộng 3,60mm</v>
          </cell>
        </row>
        <row r="5773">
          <cell r="A5773" t="str">
            <v>FK784R</v>
          </cell>
          <cell r="B5773" t="str">
            <v>Cây nạo xương Caspar, số 00, đầu gập lên, , dài tay cầm chất liệu Peek, 220mm, đầu rộng 4,40mm</v>
          </cell>
        </row>
        <row r="5774">
          <cell r="A5774" t="str">
            <v>FK785R</v>
          </cell>
          <cell r="B5774" t="str">
            <v>Cây nạo xương Caspar, số 0, đầu gập lên, , dài tay cầm chất liệu Peek, 220mm, đầu rộng 5,20mm</v>
          </cell>
        </row>
        <row r="5775">
          <cell r="A5775" t="str">
            <v>FK800R</v>
          </cell>
          <cell r="B5775" t="str">
            <v>Thìa nạo xương Martini, hai đầu, dài 140mm</v>
          </cell>
        </row>
        <row r="5776">
          <cell r="A5776" t="str">
            <v>FK801R</v>
          </cell>
          <cell r="B5776" t="str">
            <v>Thìa nạo xương Martini, hai đầu, dài 140mm</v>
          </cell>
        </row>
        <row r="5777">
          <cell r="A5777" t="str">
            <v>FK803R</v>
          </cell>
          <cell r="B5777" t="str">
            <v>Thìa nạo xương Jansen, hai đầu, dài 160mm</v>
          </cell>
        </row>
        <row r="5778">
          <cell r="A5778" t="str">
            <v>FK813R</v>
          </cell>
          <cell r="B5778" t="str">
            <v>Thìa nạo xương Jacobson, hai đầu, dài 140mm</v>
          </cell>
        </row>
        <row r="5779">
          <cell r="A5779" t="str">
            <v>FK814R</v>
          </cell>
          <cell r="B5779" t="str">
            <v>Thìa nạo xương Williger, hai đầu, dài 145mm</v>
          </cell>
        </row>
        <row r="5780">
          <cell r="A5780" t="str">
            <v>FK817R</v>
          </cell>
          <cell r="B5780" t="str">
            <v>Thìa nạo xương Barth, hai đầu, dài 180mm</v>
          </cell>
        </row>
        <row r="5781">
          <cell r="A5781" t="str">
            <v>FK834R</v>
          </cell>
          <cell r="B5781" t="str">
            <v>Dụng cụ nạo xương Caspar, đầu gập góc, có răng,  mũi hình vuông, tay cầm chất liệu Peek, dài 220mm, rộng 4mm</v>
          </cell>
        </row>
        <row r="5782">
          <cell r="A5782" t="str">
            <v>FK835R</v>
          </cell>
          <cell r="B5782" t="str">
            <v>Dụng cụ nạo xương Caspar, đầu gập góc, có răng,  mũi hình vuông, tay cầm chất liệu Peek, dài 220mm, rộng 5mm</v>
          </cell>
        </row>
        <row r="5783">
          <cell r="A5783" t="str">
            <v>FK836R</v>
          </cell>
          <cell r="B5783" t="str">
            <v>Dụng cụ nạo xương Caspar, đầu gập góc, có răng,  mũi hình vuông, tay cầm chất liệu Peek, dài 220mm, rộng 6mm</v>
          </cell>
        </row>
        <row r="5784">
          <cell r="A5784" t="str">
            <v>FK840R</v>
          </cell>
          <cell r="B5784" t="str">
            <v>Thìa nạo xương Volkmann, hai đầu, dài 130mm</v>
          </cell>
        </row>
        <row r="5785">
          <cell r="A5785" t="str">
            <v>FK841R</v>
          </cell>
          <cell r="B5785" t="str">
            <v>Thìa nạo xương Volkmann, hai đầu, dài 145mm</v>
          </cell>
        </row>
        <row r="5786">
          <cell r="A5786" t="str">
            <v>FK842R</v>
          </cell>
          <cell r="B5786" t="str">
            <v>Thìa nạo xương Volkmann, hai đầu, dài 170mm</v>
          </cell>
        </row>
        <row r="5787">
          <cell r="A5787" t="str">
            <v>FK845R</v>
          </cell>
          <cell r="B5787" t="str">
            <v>Thìa nạo xương, hai đầu, dài 130mm</v>
          </cell>
        </row>
        <row r="5788">
          <cell r="A5788" t="str">
            <v>FK846R</v>
          </cell>
          <cell r="B5788" t="str">
            <v>Thìa nạo xương, hai đầu, dài 160mm</v>
          </cell>
        </row>
        <row r="5789">
          <cell r="A5789" t="str">
            <v>FK848R</v>
          </cell>
          <cell r="B5789" t="str">
            <v>Thìa nạo xương, hai đầu, dài 200mm</v>
          </cell>
        </row>
        <row r="5790">
          <cell r="A5790" t="str">
            <v>FK850R</v>
          </cell>
          <cell r="B5790" t="str">
            <v>Thìa nạo xương, hai đầu, dài 210mm</v>
          </cell>
        </row>
        <row r="5791">
          <cell r="A5791" t="str">
            <v>FK850SU</v>
          </cell>
          <cell r="B5791" t="str">
            <v>Thìa nạo xương Susi, hai đầu, mũi nhọn, dài 180mm, dùng 1 lần, hộp 20 chiếc đóng gói đơn lẻ</v>
          </cell>
        </row>
        <row r="5792">
          <cell r="A5792" t="str">
            <v>FK854R</v>
          </cell>
          <cell r="B5792" t="str">
            <v>Dụng cụ nạo xương Caspar, đầu gập góc, có răng,  mũi hình vuông, dài 250mm, rộng 4mm</v>
          </cell>
        </row>
        <row r="5793">
          <cell r="A5793" t="str">
            <v>FK855R</v>
          </cell>
          <cell r="B5793" t="str">
            <v>Dụng cụ nạo xương Caspar, đầu gập góc, có răng,  mũi hình vuông, dài 250mm, rộng 5mm</v>
          </cell>
        </row>
        <row r="5794">
          <cell r="A5794" t="str">
            <v>FK863R</v>
          </cell>
          <cell r="B5794" t="str">
            <v>Dụng cụ nạo xương Caspar, đầu gập lên, có răng,  mũi hình vuông, tay cầm gập góc, dài 270mm, rộng 3mm</v>
          </cell>
        </row>
        <row r="5795">
          <cell r="A5795" t="str">
            <v>FK864R</v>
          </cell>
          <cell r="B5795" t="str">
            <v>Dụng cụ nạo xương Caspar, đầu gập lên, có răng,  mũi hình vuông, tay cầm gập góc, dài 270mm, rộng 4mm</v>
          </cell>
        </row>
        <row r="5796">
          <cell r="A5796" t="str">
            <v>FK881R</v>
          </cell>
          <cell r="B5796" t="str">
            <v>Giá bảo quản dụng cụ sử dụng khí nén Kairison, sử dụng cho FK887R, FK898R</v>
          </cell>
        </row>
        <row r="5797">
          <cell r="A5797" t="str">
            <v>FK882R</v>
          </cell>
          <cell r="B5797" t="str">
            <v>Dụng cụ gặm cột sống dùng khí nén Kairison, cong lên, có bộ phận đẩy mô, tháo rời được, dài 235mm, chiều dài hoạt động 140mm, ngàm rộng 2mm, ngàm mở 12mm, sử dụng cùng FK89</v>
          </cell>
        </row>
        <row r="5798">
          <cell r="A5798" t="str">
            <v>FK883R</v>
          </cell>
          <cell r="B5798" t="str">
            <v>Dụng cụ gặm cột sống dùng khí nén Kairison, cong lên, có bộ phận đẩy mô, tháo rời được, dài 235mm, chiều dài hoạt động 140mm, ngàm rộng 3mm, ngàm mở 12mm, sử dụng cùng FK89</v>
          </cell>
        </row>
        <row r="5799">
          <cell r="A5799" t="str">
            <v>FK884R</v>
          </cell>
          <cell r="B5799" t="str">
            <v>Dụng cụ gặm cột sống dùng khí nén Kairison, cong lên, có bộ phận đẩy mô, tháo rời được, dài 235mm, chiều dài hoạt động 140mm, ngàm rộng 4mm, ngàm mở 12mm, sử dụng cùng FK89</v>
          </cell>
        </row>
        <row r="5800">
          <cell r="A5800" t="str">
            <v>FK885R</v>
          </cell>
          <cell r="B5800" t="str">
            <v>Dụng cụ gặm cột sống dùng khí nén Kairison, cong lên, có bộ phận đẩy mô, tháo rời được, dài 235mm, chiều dài hoạt động 140mm, ngàm rộng 5mm, ngàm mở 12mm, sử dụng cùng FK89</v>
          </cell>
        </row>
        <row r="5801">
          <cell r="A5801" t="str">
            <v>FK886R</v>
          </cell>
          <cell r="B5801" t="str">
            <v>Dụng cụ gặm cột sống dùng khí nén Kairison, cong lên, có bộ phận đẩy mô, tháo rời được, dài 235mm, chiều dài hoạt động 140mm, ngàm rộng 6mm, ngàm mở 12mm, sử dụng cùng FK89</v>
          </cell>
        </row>
        <row r="5802">
          <cell r="A5802" t="str">
            <v>FK887R</v>
          </cell>
          <cell r="B5802" t="str">
            <v>Dụng cụ gặm cột sống dùng khí nén Kairison, cong lên, có bộ phận đẩy mô, tháo rời được, dài 235mm, chiều dài hoạt động 140mm, ngàm rộng 5mm, ngàm mở 12mm, sử dụng cùng FK89</v>
          </cell>
        </row>
        <row r="5803">
          <cell r="A5803" t="str">
            <v>FK888SU</v>
          </cell>
          <cell r="B5803" t="str">
            <v>Bộ ống dẫn khí nén sử dụng một lần Kairison, dài 3000mm, sử dụng cùng FK898R, hộp 10 chiếc</v>
          </cell>
        </row>
        <row r="5804">
          <cell r="A5804" t="str">
            <v>FK891R</v>
          </cell>
          <cell r="B5804" t="str">
            <v>Khay lưới bảo quản dụng cụ dùng khí nén Kairison, sử dụng cùng FK882R, FK883R, FK884R, FK885R, FK886R, FK892R, FK893R, FK894R, FK895R</v>
          </cell>
        </row>
        <row r="5805">
          <cell r="A5805" t="str">
            <v>FK892R</v>
          </cell>
          <cell r="B5805" t="str">
            <v>Dụng cụ gặm cột sống dùng khí nén Kairison, cong lên, có bộ phận đẩy mô, tháo rời được, dài 235mm, chiều dài hoạt động 140mm, ngàm rộng 2mm, ngàm mở 12mm, sử dụng cùng FK89</v>
          </cell>
        </row>
        <row r="5806">
          <cell r="A5806" t="str">
            <v>FK893R</v>
          </cell>
          <cell r="B5806" t="str">
            <v>Dụng cụ gặm cột sống dùng khí nén Kairison, cong lên, có bộ phận đẩy mô, tháo rời được, dài 235mm, chiều dài hoạt động 140mm, ngàm rộng 3mm, ngàm mở 12mm, sử dụng cùng FK89</v>
          </cell>
        </row>
        <row r="5807">
          <cell r="A5807" t="str">
            <v>FK894R</v>
          </cell>
          <cell r="B5807" t="str">
            <v>Dụng cụ gặm cột sống dùng khí nén Kairison, cong lên, có bộ phận đẩy mô, tháo rời được, dài 235mm, chiều dài hoạt động 140mm, ngàm rộng 4mm, ngàm mở 12mm, sử dụng cùng FK89</v>
          </cell>
        </row>
        <row r="5808">
          <cell r="A5808" t="str">
            <v>FK895R</v>
          </cell>
          <cell r="B5808" t="str">
            <v>Dụng cụ gặm cột sống dùng khí nén Kairison, cong lên, có bộ phận đẩy mô, tháo rời được, dài 235mm, chiều dài hoạt động 140mm, ngàm rộng 5mm, ngàm mở 12mm, sử dụng cùng FK89</v>
          </cell>
        </row>
        <row r="5809">
          <cell r="A5809" t="str">
            <v>FK896R</v>
          </cell>
          <cell r="B5809" t="str">
            <v>Dụng cụ gặm cột sống dùng khí nén Kairison, cong lên, có bộ phận đẩy mô, tháo rời được, dài 235mm, chiều dài hoạt động 140mm, ngàm rộng 6mm, ngàm mở 12mm, sử dụng cùng FK89</v>
          </cell>
        </row>
        <row r="5810">
          <cell r="A5810" t="str">
            <v>FK898R</v>
          </cell>
          <cell r="B5810" t="str">
            <v>Dụng cụ giảm áp lực khí nén Kairson, sử dụng cùng  FK881R, FK886R, FK887R, FK888SU, FK892R</v>
          </cell>
        </row>
        <row r="5811">
          <cell r="A5811" t="str">
            <v>FK899R</v>
          </cell>
          <cell r="B5811" t="str">
            <v>Tay cầm khí nén Kairison, sử dụng cùng FK881R, FK882R, FK883R, FK884R, FK885R, FK894R, FK895R</v>
          </cell>
        </row>
        <row r="5812">
          <cell r="A5812" t="str">
            <v>FK900B</v>
          </cell>
          <cell r="B5812" t="str">
            <v>Dụng cụ gặm cột sống Kerrison Noir, kiểu chuẩn, cong lên trên 130°, không có bộ phận đẩy mô, tháo rời được, dài 180mm, ngàm rộng 1mm, ngàm mở 8mm, sử dụng cùng JF120R</v>
          </cell>
        </row>
        <row r="5813">
          <cell r="A5813" t="str">
            <v>FK900R</v>
          </cell>
          <cell r="B5813" t="str">
            <v>Dụng cụ gặm cột sống Kerrison, kiểu chuẩn, cong lên trên 130°, không có bộ phận đẩy mô, tháo rời được, dài 180mm, ngàm rộng 1mm, ngàm mở 8mm, sử dụng cùng JF120R</v>
          </cell>
        </row>
        <row r="5814">
          <cell r="A5814" t="str">
            <v>FK901B</v>
          </cell>
          <cell r="B5814" t="str">
            <v>Dụng cụ gặm cột sống Kerrison Noir, kiểu chuẩn, cong lên 130°, có bộ phận đẩy mô, tháo rời được, dài 180mm, ngàm rộng 2mm, ngàm mở 9mm, sử dụng cùng JF120R</v>
          </cell>
        </row>
        <row r="5815">
          <cell r="A5815" t="str">
            <v>FK901R</v>
          </cell>
          <cell r="B5815" t="str">
            <v>Dụng cụ gặm cột sống Kerrison, kiểu chuẩn, cong lên 130°, có bộ phận đẩy mô, tháo rời được, dài 180mm, ngàm rộng 2mm, ngàm mở 9mm, sử dụng cùng JF120R</v>
          </cell>
        </row>
        <row r="5816">
          <cell r="A5816" t="str">
            <v>FK902B</v>
          </cell>
          <cell r="B5816" t="str">
            <v>Dụng cụ gặm cột sống Kerrison Noir, kiểu chuẩn, cong lên 130°, có bộ phận đẩy mô, tháo rời được, dài 180mm, ngàm rộng 3mm, ngàm mở 10mm, sử dụng cùng JF120R</v>
          </cell>
        </row>
        <row r="5817">
          <cell r="A5817" t="str">
            <v>FK902R</v>
          </cell>
          <cell r="B5817" t="str">
            <v>Dụng cụ gặm cột sống Kerrison, kiểu chuẩn, cong lên 130°, có bộ phận đẩy mô, tháo rời được, dài 180mm, ngàm rộng 3mm, ngàm mở 10mm, sử dụng cùng JF120R</v>
          </cell>
        </row>
        <row r="5818">
          <cell r="A5818" t="str">
            <v>FK903B</v>
          </cell>
          <cell r="B5818" t="str">
            <v>Dụng cụ gặm cột sống Kerrison Noir, kiểu chuẩn, cong lên 130°, có bộ phận đẩy mô, tháo rời được, dài 180mm, ngàm rộng 4mm, ngàm mở 12mm, sử dụng cùng JF120R</v>
          </cell>
        </row>
        <row r="5819">
          <cell r="A5819" t="str">
            <v>FK903R</v>
          </cell>
          <cell r="B5819" t="str">
            <v>Dụng cụ gặm cột sống Kerrison, kiểu chuẩn, cong lên 130°, có bộ phận đẩy mô, tháo rời được, dài 180mm, ngàm rộng 4mm, ngàm mở 12mm, sử dụng cùng JF120R</v>
          </cell>
        </row>
        <row r="5820">
          <cell r="A5820" t="str">
            <v>FK904B</v>
          </cell>
          <cell r="B5820" t="str">
            <v>Dụng cụ gặm cột sống Kerrison Noir, kiểu chuẩn, cong lên 130°, có bộ phận đẩy mô, tháo rời được, dài 180mm, ngàm rộng 5mm, ngàm mở 12mm, sử dụng cùng JF120R</v>
          </cell>
        </row>
        <row r="5821">
          <cell r="A5821" t="str">
            <v>FK904R</v>
          </cell>
          <cell r="B5821" t="str">
            <v>Dụng cụ gặm cột sống Kerrison, kiểu chuẩn, cong lên 130°, có bộ phận đẩy mô, tháo rời được, dài 180mm, ngàm rộng 5mm, ngàm mở 12mm, sử dụng cùng JF120R</v>
          </cell>
        </row>
        <row r="5822">
          <cell r="A5822" t="str">
            <v>FK905B</v>
          </cell>
          <cell r="B5822" t="str">
            <v>Dụng cụ gặm cột sống Kerrison Noir, kiểu chuẩn, cong lên 130°, có bộ phận đẩy mô, tháo rời được, dài 180mm, ngàm rộng 6mm, ngàm mở 12mm, sử dụng cùng JF120R</v>
          </cell>
        </row>
        <row r="5823">
          <cell r="A5823" t="str">
            <v>FK905R</v>
          </cell>
          <cell r="B5823" t="str">
            <v>Dụng cụ gặm cột sống Kerrison, kiểu chuẩn, cong lên 130°, có bộ phận đẩy mô, tháo rời được, dài 180mm, ngàm rộng 6mm, ngàm mở 12mm, sử dụng cùng JF120R</v>
          </cell>
        </row>
        <row r="5824">
          <cell r="A5824" t="str">
            <v>FK906B</v>
          </cell>
          <cell r="B5824" t="str">
            <v>Dụng cụ gặm cột sống Kerrison Noir, mảnh, kiểu chuẩn, cong lên trên 130°, không có bộ phận đẩy mô, tháo rời được, dài 180mm, ngàm rộng 1mm, ngàm mở 8mm, sử dụng cùng JF120R</v>
          </cell>
        </row>
        <row r="5825">
          <cell r="A5825" t="str">
            <v>FK906R</v>
          </cell>
          <cell r="B5825" t="str">
            <v>Dụng cụ gặm cột sống Kerrison, kiểu mỏng, cong lên trên 130°, không có bộ phận đẩy mô, tháo rời được, dài 180mm, ngàm rộng 1mm, ngàm mở 8mm, sử dụng cùng JF120R</v>
          </cell>
        </row>
        <row r="5826">
          <cell r="A5826" t="str">
            <v>FK907B</v>
          </cell>
          <cell r="B5826" t="str">
            <v>Dụng cụ gặm cột sống Kerrison Noir, mảnh, kiểu chuẩn, cong lên 130°, có bộ phận đẩy mô, tháo rời được, dài 180mm, ngàm rộng 2mm, ngàm mở 9mm, sử dụng cùng JF120R</v>
          </cell>
        </row>
        <row r="5827">
          <cell r="A5827" t="str">
            <v>FK907R</v>
          </cell>
          <cell r="B5827" t="str">
            <v>Dụng cụ gặm cột sống Kerrison, kiểu mỏng, cong lên 130°, có bộ phận đẩy mô, tháo rời được, dài 180mm, ngàm rộng 2mm, ngàm mở 9mm, sử dụng cùng JF120R</v>
          </cell>
        </row>
        <row r="5828">
          <cell r="A5828" t="str">
            <v>FK908B</v>
          </cell>
          <cell r="B5828" t="str">
            <v>Dụng cụ gặm cột sống Kerrison Noir, mảnh, kiểu chuẩn, cong lên 130°, có bộ phận đẩy mô, tháo rời được, dài 180mm, ngàm rộng 3mm, ngàm mở 10mm, sử dụng cùng JF120R</v>
          </cell>
        </row>
        <row r="5829">
          <cell r="A5829" t="str">
            <v>FK908R</v>
          </cell>
          <cell r="B5829" t="str">
            <v>Dụng cụ gặm cột sống Kerrison, kiểu mỏng, cong lên 130°, có bộ phận đẩy mô, tháo rời được, dài 180mm, ngàm rộng 3mm, ngàm mở 10mm, sử dụng cùng JF120R</v>
          </cell>
        </row>
        <row r="5830">
          <cell r="A5830" t="str">
            <v>FK909B</v>
          </cell>
          <cell r="B5830" t="str">
            <v>Dụng cụ gặm cột sống Kerrison Noir, mảnh, kiểu chuẩn, cong lên 130°, có bộ phận đẩy mô, tháo rời được, dài 180mm, ngàm rộng 4mm, ngàm mở 12mm, sử dụng cùng JF120R</v>
          </cell>
        </row>
        <row r="5831">
          <cell r="A5831" t="str">
            <v>FK909R</v>
          </cell>
          <cell r="B5831" t="str">
            <v>Dụng cụ gặm cột sống Kerrison, kiểu mỏng, cong lên 130°, có bộ phận đẩy mô, tháo rời được, dài 180mm, ngàm rộng 4mm, ngàm mở 12mm, sử dụng cùng JF120R</v>
          </cell>
        </row>
        <row r="5832">
          <cell r="A5832" t="str">
            <v>FK910B</v>
          </cell>
          <cell r="B5832" t="str">
            <v>Dụng cụ gặm cột sống Kerrison Noir, mảnh, kiểu chuẩn, cong lên 130°, có bộ phận đẩy mô, tháo rời được, dài 180mm, ngàm rộng 5mm, ngàm mở 12mm, sử dụng cùng JF120R</v>
          </cell>
        </row>
        <row r="5833">
          <cell r="A5833" t="str">
            <v>FK910R</v>
          </cell>
          <cell r="B5833" t="str">
            <v>Dụng cụ gặm cột sống Kerrison, kiểu mỏng, cong lên 130°, có bộ phận đẩy mô, tháo rời được, dài 180mm, ngàm rộng 5mm, ngàm mở 12mm, sử dụng cùng JF120R</v>
          </cell>
        </row>
        <row r="5834">
          <cell r="A5834" t="str">
            <v>FK911B</v>
          </cell>
          <cell r="B5834" t="str">
            <v>DCỤ GẶM C.SỐNG KERRISON NOIR,THÁO RỜI ĐƯỢC,MŨI1,5MM,C</v>
          </cell>
        </row>
        <row r="5835">
          <cell r="A5835" t="str">
            <v>FK911R</v>
          </cell>
          <cell r="B5835" t="str">
            <v>Dụng cụ gặm xương Kerrison, kiểu chuẩn, cong lên trên 130°, không có bộ phận đẩy mô, tháo rời được, dài 180mm, ngàm rộng 1,50mm, ngàm mở 9mm, sử dụng cùng JF120R</v>
          </cell>
        </row>
        <row r="5836">
          <cell r="A5836" t="str">
            <v>FK912B</v>
          </cell>
          <cell r="B5836" t="str">
            <v>Dụng cụ gặm cột sống Kerrison Noir, kiểu chuẩn, cong lên 130°, có bộ phận đẩy mô, tháo rời được, dài 180mm, ngàm rộng 2,50mm, ngàm mở 10mm, sử dụng cùng JF120R</v>
          </cell>
        </row>
        <row r="5837">
          <cell r="A5837" t="str">
            <v>FK912R</v>
          </cell>
          <cell r="B5837" t="str">
            <v>Dụng cụ gặm cột sống Kerrison, kiểu chuẩn, cong lên 130°, có bộ phận đẩy mô, tháo rời được, dài 180mm, ngàm rộng 2,50mm, ngàm mở 10mm, sử dụng cùng JF120R</v>
          </cell>
        </row>
        <row r="5838">
          <cell r="A5838" t="str">
            <v>FK913B</v>
          </cell>
          <cell r="B5838" t="str">
            <v>Dụng cụ gặm cột sống Kerrison Noir, kiểu chuẩn, cong lên 130°, có bộ phận đẩy mô, tháo rời được, dài 200mm, ngàm rộng 2mm, ngàm mở 9mm, sử dụng cùng JF120R</v>
          </cell>
        </row>
        <row r="5839">
          <cell r="A5839" t="str">
            <v>FK913R</v>
          </cell>
          <cell r="B5839" t="str">
            <v>Dụng cụ gặm cột sống Kerrison, kiểu chuẩn, cong lên 130°, có bộ phận đẩy mô, tháo rời được, dài 200mm, ngàm rộng 2mm, ngàm mở 9mm, sử dụng cùng JF120R</v>
          </cell>
        </row>
        <row r="5840">
          <cell r="A5840" t="str">
            <v>FK914B</v>
          </cell>
          <cell r="B5840" t="str">
            <v>Dụng cụ gặm cột sống Kerrison Noir, kiểu chuẩn, cong lên 130°, có bộ phận đẩy mô, tháo rời được, dài 200mm, ngàm rộng 3mm, ngàm mở 10mm, sử dụng cùng JF120R</v>
          </cell>
        </row>
        <row r="5841">
          <cell r="A5841" t="str">
            <v>FK914R</v>
          </cell>
          <cell r="B5841" t="str">
            <v>Dụng cụ gặm cột sống Kerrison, kiểu chuẩn, cong lên 130°, có bộ phận đẩy mô, tháo rời được, dài 200mm, ngàm rộng 3mm, ngàm mở 10mm, sử dụng cùng JF120R</v>
          </cell>
        </row>
        <row r="5842">
          <cell r="A5842" t="str">
            <v>FK915B</v>
          </cell>
          <cell r="B5842" t="str">
            <v>Dụng cụ gặm cột sống Kerrison Noir, kiểu chuẩn, cong lên 130°, có bộ phận đẩy mô, tháo rời được, dài 200mm, ngàm rộng 4mm, ngàm mở 12mm, sử dụng cùng JF120R</v>
          </cell>
        </row>
        <row r="5843">
          <cell r="A5843" t="str">
            <v>FK915R</v>
          </cell>
          <cell r="B5843" t="str">
            <v>Dụng cụ gặm cột sống Kerrison, kiểu chuẩn, cong lên 130°, có bộ phận đẩy mô, tháo rời được, dài 200mm, ngàm rộng 4mm, ngàm mở 12mm, sử dụng cùng JF120R</v>
          </cell>
        </row>
        <row r="5844">
          <cell r="A5844" t="str">
            <v>FK916B</v>
          </cell>
          <cell r="B5844" t="str">
            <v>Dụng cụ gặm cột sống Kerrison Noir, kiểu chuẩn, cong lên 130°, có bộ phận đẩy mô, tháo rời được, dài 200mm, ngàm rộng 5mm, ngàm mở 12mm, sử dụng cùng JF120R</v>
          </cell>
        </row>
        <row r="5845">
          <cell r="A5845" t="str">
            <v>FK916R</v>
          </cell>
          <cell r="B5845" t="str">
            <v>Dụng cụ gặm cột sống Kerrison, kiểu chuẩn, cong lên 130°, có bộ phận đẩy mô, tháo rời được, dài 200mm, ngàm rộng 5mm, ngàm mở 12mm, sử dụng cùng JF120R</v>
          </cell>
        </row>
        <row r="5846">
          <cell r="A5846" t="str">
            <v>FK917B</v>
          </cell>
          <cell r="B5846" t="str">
            <v>Dụng cụ gặm cột sống Kerrison Noir, kiểu chuẩn, cong lên 130°, có bộ phận đẩy mô, tháo rời được, dài 200mm, ngàm rộng 6mm, ngàm mở 12mm, sử dụng cùng JF120R</v>
          </cell>
        </row>
        <row r="5847">
          <cell r="A5847" t="str">
            <v>FK917R</v>
          </cell>
          <cell r="B5847" t="str">
            <v>Dụng cụ gặm cột sống Kerrison, kiểu chuẩn, cong lên 130°, có bộ phận đẩy mô, tháo rời được, dài 200mm, ngàm rộng 6mm, ngàm mở 12mm, sử dụng cùng JF120R</v>
          </cell>
        </row>
        <row r="5848">
          <cell r="A5848" t="str">
            <v>FK918B</v>
          </cell>
          <cell r="B5848" t="str">
            <v/>
          </cell>
        </row>
        <row r="5849">
          <cell r="A5849" t="str">
            <v>FK918R</v>
          </cell>
          <cell r="B5849" t="str">
            <v/>
          </cell>
        </row>
        <row r="5850">
          <cell r="A5850" t="str">
            <v>FK919B</v>
          </cell>
          <cell r="B5850" t="str">
            <v/>
          </cell>
        </row>
        <row r="5851">
          <cell r="A5851" t="str">
            <v>FK919R</v>
          </cell>
          <cell r="B5851" t="str">
            <v/>
          </cell>
        </row>
        <row r="5852">
          <cell r="A5852" t="str">
            <v>FK920B</v>
          </cell>
          <cell r="B5852" t="str">
            <v/>
          </cell>
        </row>
        <row r="5853">
          <cell r="A5853" t="str">
            <v>FK920R</v>
          </cell>
          <cell r="B5853" t="str">
            <v/>
          </cell>
        </row>
        <row r="5854">
          <cell r="A5854" t="str">
            <v>FK921B</v>
          </cell>
          <cell r="B5854" t="str">
            <v/>
          </cell>
        </row>
        <row r="5855">
          <cell r="A5855" t="str">
            <v>FK921R</v>
          </cell>
          <cell r="B5855" t="str">
            <v/>
          </cell>
        </row>
        <row r="5856">
          <cell r="A5856" t="str">
            <v>FK922B</v>
          </cell>
          <cell r="B5856" t="str">
            <v/>
          </cell>
        </row>
        <row r="5857">
          <cell r="A5857" t="str">
            <v>FK922R</v>
          </cell>
          <cell r="B5857" t="str">
            <v/>
          </cell>
        </row>
        <row r="5858">
          <cell r="A5858" t="str">
            <v>FK923B</v>
          </cell>
          <cell r="B5858" t="str">
            <v>DCỤ GẶM C.SỐNG KERRISON NOIR,THÁO RỜI ĐƯỢC,MŨI1,5MM,C</v>
          </cell>
        </row>
        <row r="5859">
          <cell r="A5859" t="str">
            <v>FK923R</v>
          </cell>
          <cell r="B5859" t="str">
            <v>Dụng cụ gặm xương Kerrison, kiểu mỏng, cong lên trên 130°, không có bộ phận đẩy mô, tháo rời được, dài 180mm, ngàm rộng 1,50mm, ngàm mở 9mm, sử dụng cùng JF120R</v>
          </cell>
        </row>
        <row r="5860">
          <cell r="A5860" t="str">
            <v>FK924B</v>
          </cell>
          <cell r="B5860" t="str">
            <v>Dụng cụ gặm cột sống Kerrison Noir, kiểu mỏng, cong lên 130°, có bộ phận đẩy mô, không tháo rời được, dài 200mm, ngàm rộng 2,50mm, ngàm mở 10mm, sử dụng cùng JF120R</v>
          </cell>
        </row>
        <row r="5861">
          <cell r="A5861" t="str">
            <v>FK924R</v>
          </cell>
          <cell r="B5861" t="str">
            <v>Dụng cụ gặm cột sống Kerrison, kiểu mỏng, cong lên 130°, có bộ phận đẩy mô, tháo rời được, dài 180mm, ngàm rộng 2,50mm, ngàm mở 10mm, sử dụng cùng JF120R</v>
          </cell>
        </row>
        <row r="5862">
          <cell r="A5862" t="str">
            <v>FK925B</v>
          </cell>
          <cell r="B5862" t="str">
            <v>Dụng cụ gặm cột sống Kerrison Noir, mảnh, kiểu chuẩn, cong lên trên 130°, không có bộ phận đẩy mô, tháo rời được, dài 230mm, ngàm rộng 2mm, ngàm mở 9mm</v>
          </cell>
        </row>
        <row r="5863">
          <cell r="A5863" t="str">
            <v>FK925R</v>
          </cell>
          <cell r="B5863" t="str">
            <v>Dụng cụ gặm cột sống Kerrison, kiểu mỏng, cong lên trên 130°, không có bộ phận đẩy mô, tháo rời được, dài 230mm, ngàm rộng 2mm, ngàm mở 9mm, sử dụng cùng JF120R</v>
          </cell>
        </row>
        <row r="5864">
          <cell r="A5864" t="str">
            <v>FK926B</v>
          </cell>
          <cell r="B5864" t="str">
            <v>Dụng cụ gặm cột sống Kerrison Noir, mảnh, kiểu chuẩn, cong lên 130°, có bộ phận đẩy mô, tháo rời được, dài 230mm, ngàm rộng 3mm, ngàm mở 10mm</v>
          </cell>
        </row>
        <row r="5865">
          <cell r="A5865" t="str">
            <v>FK926R</v>
          </cell>
          <cell r="B5865" t="str">
            <v>Dụng cụ gặm cột sống Kerrison, kiểu mỏng, cong lên 130°, có bộ phận đẩy mô, tháo rời được, dài 230mm, ngàm rộng 3mm, ngàm mở 10mm, sử dụng cùng JF120R</v>
          </cell>
        </row>
        <row r="5866">
          <cell r="A5866" t="str">
            <v>FK927B</v>
          </cell>
          <cell r="B5866" t="str">
            <v>Dụng cụ gặm cột sống Kerrison Noir, mảnh, kiểu chuẩn, cong lên 130°, có bộ phận đẩy mô, tháo rời được, dài 230mm, ngàm rộng 4mm, ngàm mở 12mm</v>
          </cell>
        </row>
        <row r="5867">
          <cell r="A5867" t="str">
            <v>FK927R</v>
          </cell>
          <cell r="B5867" t="str">
            <v>Dụng cụ gặm cột sống Kerrison, kiểu mỏng, cong lên 130°, có bộ phận đẩy mô, tháo rời được, dài 230mm, ngàm rộng 4mm, ngàm mở 12mm, sử dụng cùng JF120R</v>
          </cell>
        </row>
        <row r="5868">
          <cell r="A5868" t="str">
            <v>FK928B</v>
          </cell>
          <cell r="B5868" t="str">
            <v>Dụng cụ gặm cột sống Kerrison Noir, mảnh, kiểu chuẩn, cong lên 130°, có bộ phận đẩy mô, tháo rời được, dài 230mm, ngàm rộng 5mm, ngàm mở 12mm</v>
          </cell>
        </row>
        <row r="5869">
          <cell r="A5869" t="str">
            <v>FK928R</v>
          </cell>
          <cell r="B5869" t="str">
            <v>Dụng cụ gặm cột sống Kerrison, kiểu mỏng, cong lên 130°, có bộ phận đẩy mô, tháo rời được, dài 230mm, ngàm rộng 5mm, ngàm mở 12mm, sử dụng cùng JF120R</v>
          </cell>
        </row>
        <row r="5870">
          <cell r="A5870" t="str">
            <v>FK930R</v>
          </cell>
          <cell r="B5870" t="str">
            <v>Dụng cụ gặm cột sống Kerrison, kiểu chuẩn, cong xuống dưới 130°, không có bộ phận đẩy mô, tháo rời được, dài 180mm, ngàm rộng 1mm, ngàm mở 8mm, sử dụng cùng JF120R</v>
          </cell>
        </row>
        <row r="5871">
          <cell r="A5871" t="str">
            <v>FK931R</v>
          </cell>
          <cell r="B5871" t="str">
            <v>Dụng cụ gặm cột sống Kerrison, kiểu chuẩn, cong xuống dưới 130°, có bộ phận đẩy mô, tháo rời được, dài 180mm, ngàm rộng 2mm, ngàm mở 9mm, sử dụng cùng JF120R</v>
          </cell>
        </row>
        <row r="5872">
          <cell r="A5872" t="str">
            <v>FK932R</v>
          </cell>
          <cell r="B5872" t="str">
            <v>Dụng cụ gặm cột sống Kerrison, kiểu chuẩn, cong xuống dưới 130°, có bộ phận đẩy mô, tháo rời được, dài 180mm, ngàm rộng 3mm, ngàm mở 10mm, sử dụng cùng JF120R</v>
          </cell>
        </row>
        <row r="5873">
          <cell r="A5873" t="str">
            <v>FK933R</v>
          </cell>
          <cell r="B5873" t="str">
            <v>Dụng cụ gặm cột sống Kerrison, kiểu chuẩn, cong xuống dưới 130°, có bộ phận đẩy mô, tháo rời được, dài 180mm, ngàm rộng 4mm, ngàm mở 12mm, sử dụng cùng JF120R</v>
          </cell>
        </row>
        <row r="5874">
          <cell r="A5874" t="str">
            <v>FK934R</v>
          </cell>
          <cell r="B5874" t="str">
            <v>Dụng cụ gặm cột sống Kerrison, kiểu chuẩn, cong xuống dưới 130°, có bộ phận đẩy mô, tháo rời được, dài 180mm, ngàm rộng 5mm, ngàm mở 12mm, sử dụng cùng JF120R</v>
          </cell>
        </row>
        <row r="5875">
          <cell r="A5875" t="str">
            <v>FK936R</v>
          </cell>
          <cell r="B5875" t="str">
            <v>Dụng cụ gặm cột sống Kerrison, kiểu mỏng, cong xuống dưới 130°, không có bộ phận đẩy mô, tháo rời được, dài 180mm, ngàm rộng 1mm, ngàm mở 8mm, sử dụng cùng JF120R</v>
          </cell>
        </row>
        <row r="5876">
          <cell r="A5876" t="str">
            <v>FK937R</v>
          </cell>
          <cell r="B5876" t="str">
            <v>Dụng cụ gặm cột sống Kerrison, kiểu mỏng, cong xuống dưới 130°, có bộ phận đẩy mô, tháo rời được, dài 180mm, ngàm rộng 2mm, ngàm mở 9mm, sử dụng cùng JF120R</v>
          </cell>
        </row>
        <row r="5877">
          <cell r="A5877" t="str">
            <v>FK938R</v>
          </cell>
          <cell r="B5877" t="str">
            <v>Dụng cụ gặm cột sống Kerrison, kiểu mỏng, cong xuống dưới 130°, có bộ phận đẩy mô, tháo rời được, dài 180mm, ngàm rộng 3mm, ngàm mở 10mm, sử dụng cùng JF120R</v>
          </cell>
        </row>
        <row r="5878">
          <cell r="A5878" t="str">
            <v>FK940R</v>
          </cell>
          <cell r="B5878" t="str">
            <v>Dụng cụ gặm cột sống Kerrison, kiểu mỏng, cong xuống dưới 130°, có bộ phận đẩy mô, tháo rời được, dài 180mm, ngàm rộng 5mm, ngàm mở 12mm, sử dụng cùng JF120R</v>
          </cell>
        </row>
        <row r="5879">
          <cell r="A5879" t="str">
            <v>FK943R</v>
          </cell>
          <cell r="B5879" t="str">
            <v>Dụng cụ gặm cột sống Kerrison, kiểu chuẩn, cong xuống dưới 130°, không có bộ phận đẩy mô, tháo rời được, dài 230mm, ngàm rộng 2mm, ngàm mở 9mm, sử dụng cùng JF120R</v>
          </cell>
        </row>
        <row r="5880">
          <cell r="A5880" t="str">
            <v>FK944R</v>
          </cell>
          <cell r="B5880" t="str">
            <v>Dụng cụ gặm cột sống Kerrison, kiểu chuẩn, cong xuống dưới 130°, có bộ phận đẩy mô, tháo rời được, dài 230mm, ngàm rộng 3mm, ngàm mở 10mm, sử dụng cùng JF120R</v>
          </cell>
        </row>
        <row r="5881">
          <cell r="A5881" t="str">
            <v>FK946R</v>
          </cell>
          <cell r="B5881" t="str">
            <v>Dụng cụ gặm cột sống Kerrison, kiểu chuẩn, cong xuống dưới 130°, có bộ phận đẩy mô, tháo rời được, dài 230mm, ngàm rộng 5mm, ngàm mở 12mm, sử dụng cùng JF120R</v>
          </cell>
        </row>
        <row r="5882">
          <cell r="A5882" t="str">
            <v>FK948B</v>
          </cell>
          <cell r="B5882" t="str">
            <v>Dụng cụ gặm cột sống Kerrison Noir, kiểu chuẩn, cong lên trên 90°, không có bộ phận đẩy mô, tháo rời được, dài 180mm, ngàm rộng 1mm, ngàm mở 8mm</v>
          </cell>
        </row>
        <row r="5883">
          <cell r="A5883" t="str">
            <v>FK948R</v>
          </cell>
          <cell r="B5883" t="str">
            <v>Dụng cụ gặm cột sống Kerrison, kiểu chuẩn, cong lên trên 90°, không có bộ phận đẩy mô, tháo rời được, dài 180mm, ngàm rộng 1mm, ngàm mở 8mm, sử dụng cùng JF120R</v>
          </cell>
        </row>
        <row r="5884">
          <cell r="A5884" t="str">
            <v>FK949B</v>
          </cell>
          <cell r="B5884" t="str">
            <v>Dụng cụ gặm cột sống Kerrison Noir, kiểu chuẩn, cong lên 90°, có bộ phận đẩy mô, tháo rời được, dài 180mm, ngàm rộng 2mm, ngàm mở 9mm</v>
          </cell>
        </row>
        <row r="5885">
          <cell r="A5885" t="str">
            <v>FK949R</v>
          </cell>
          <cell r="B5885" t="str">
            <v>Dụng cụ gặm cột sống Kerrison, kiểu chuẩn, cong lên 90°, có bộ phận đẩy mô, tháo rời được, dài 180mm, ngàm rộng 2mm, ngàm mở 9mm, sử dụng cùng JF120R</v>
          </cell>
        </row>
        <row r="5886">
          <cell r="A5886" t="str">
            <v>FK950B</v>
          </cell>
          <cell r="B5886" t="str">
            <v>Dụng cụ gặm cột sống Kerrison Noir, kiểu chuẩn, cong lên 90°, có bộ phận đẩy mô, tháo rời được, dài 180mm, ngàm rộng 3mm, ngàm mở 10mm</v>
          </cell>
        </row>
        <row r="5887">
          <cell r="A5887" t="str">
            <v>FK950R</v>
          </cell>
          <cell r="B5887" t="str">
            <v>Dụng cụ gặm cột sống Kerrison, kiểu chuẩn, cong lên 90°, có bộ phận đẩy mô, tháo rời được, dài 180mm, ngàm rộng 3mm, ngàm mở 10mm, sử dụng cùng JF120R</v>
          </cell>
        </row>
        <row r="5888">
          <cell r="A5888" t="str">
            <v>FK951B</v>
          </cell>
          <cell r="B5888" t="str">
            <v>Dụng cụ gặm cột sống Kerrison Noir, kiểu chuẩn, cong lên 90°, có bộ phận đẩy mô, tháo rời được, dài 180mm, ngàm rộng 4mm, ngàm mở 12mm</v>
          </cell>
        </row>
        <row r="5889">
          <cell r="A5889" t="str">
            <v>FK951R</v>
          </cell>
          <cell r="B5889" t="str">
            <v>Dụng cụ gặm cột sống Kerrison, kiểu chuẩn, cong lên 90°, có bộ phận đẩy mô, tháo rời được, dài 180mm, ngàm rộng 4mm, ngàm mở 12mm, sử dụng cùng JF120R</v>
          </cell>
        </row>
        <row r="5890">
          <cell r="A5890" t="str">
            <v>FK952B</v>
          </cell>
          <cell r="B5890" t="str">
            <v>Dụng cụ gặm cột sống Kerrison Noir, kiểu chuẩn, cong lên 90°, có bộ phận đẩy mô, tháo rời được, dài 180mm, ngàm rộng 5mm, ngàm mở 12mm</v>
          </cell>
        </row>
        <row r="5891">
          <cell r="A5891" t="str">
            <v>FK952R</v>
          </cell>
          <cell r="B5891" t="str">
            <v>Dụng cụ gặm cột sống Kerrison, kiểu chuẩn, cong lên 90°, có bộ phận đẩy mô, tháo rời được, dài 180mm, ngàm rộng 5mm, ngàm mở 12mm, sử dụng cùng JF120R</v>
          </cell>
        </row>
        <row r="5892">
          <cell r="A5892" t="str">
            <v>FK953B</v>
          </cell>
          <cell r="B5892" t="str">
            <v>Dụng cụ gặm cột sống Kerrison Noir, kiểu chuẩn, cong lên 90°, có bộ phận đẩy mô, tháo rời được, dài 180mm, ngàm rộng 6mm, ngàm mở 12mm</v>
          </cell>
        </row>
        <row r="5893">
          <cell r="A5893" t="str">
            <v>FK954R</v>
          </cell>
          <cell r="B5893" t="str">
            <v>Dụng cụ gặm cột sống Kerrison, kiểu chuẩn, cong xuống dưới 90°, không có bộ phận đẩy mô, tháo rời được, dài 180mm, ngàm rộng 1mm, ngàm mở 8mm, sử dụng cùng JF120R</v>
          </cell>
        </row>
        <row r="5894">
          <cell r="A5894" t="str">
            <v>FK955R</v>
          </cell>
          <cell r="B5894" t="str">
            <v>Dụng cụ gặm cột sống Kerrison, kiểu chuẩn, cong xuống dưới 90°, có bộ phận đẩy mô, tháo rời được, dài 180mm, ngàm rộng 2mm, ngàm mở 9mm, sử dụng cùng JF120R</v>
          </cell>
        </row>
        <row r="5895">
          <cell r="A5895" t="str">
            <v>FK956R</v>
          </cell>
          <cell r="B5895" t="str">
            <v>Dụng cụ gặm cột sống Kerrison, kiểu chuẩn, cong xuống dưới 90°, có bộ phận đẩy mô, tháo rời được, dài 180mm, ngàm rộng 3mm, ngàm mở 10mm, sử dụng cùng JF120R</v>
          </cell>
        </row>
        <row r="5896">
          <cell r="A5896" t="str">
            <v>FK957R</v>
          </cell>
          <cell r="B5896" t="str">
            <v>Dụng cụ gặm cột sống Kerrison, kiểu chuẩn, cong xuống dưới 90°, có bộ phận đẩy mô, tháo rời được, dài 180mm, ngàm rộng 4mm, ngàm mở 12mm, sử dụng cùng JF120R</v>
          </cell>
        </row>
        <row r="5897">
          <cell r="A5897" t="str">
            <v>FK958R</v>
          </cell>
          <cell r="B5897" t="str">
            <v>Dụng cụ gặm cột sống Kerrison, kiểu chuẩn, cong xuống dưới 90°, có bộ phận đẩy mô, tháo rời được, dài 180mm, ngàm rộng 5mm, ngàm mở 12mm, sử dụng cùng JF120R</v>
          </cell>
        </row>
        <row r="5898">
          <cell r="A5898" t="str">
            <v>FK961B</v>
          </cell>
          <cell r="B5898" t="str">
            <v>Dụng cụ gặm xương Kerrison Noir, kiểu mảnh, cong lên trên 130°, không có bộ phận đẩy mô, tháo rời được, dài 200mm, ngàm rộng 1mm, ngàm mở 8mm</v>
          </cell>
        </row>
        <row r="5899">
          <cell r="A5899" t="str">
            <v>FK961R</v>
          </cell>
          <cell r="B5899" t="str">
            <v>Dụng cụ gặm xương Kerrison, kiểu mảnh, cong lên trên 130°, không có bộ phận đẩy mô, tháo rời được, dài 200mm, ngàm rộng 1mm, ngàm mở 8mm</v>
          </cell>
        </row>
        <row r="5900">
          <cell r="A5900" t="str">
            <v>FK962B</v>
          </cell>
          <cell r="B5900" t="str">
            <v>Dụng cụ gặm cột sống Kerrison Noir, kiểu mảnh, cong lên 130°, có bộ phận đẩy mô, không tháo rời được, dài 200mm, ngàm rộng 2mm, ngàm mở 9mm</v>
          </cell>
        </row>
        <row r="5901">
          <cell r="A5901" t="str">
            <v>FK962R</v>
          </cell>
          <cell r="B5901" t="str">
            <v>Dụng cụ gặm cột sống Kerrison, kiểu mảnh, cong lên 130°, có bộ phận đẩy mô, tháo rời được, dài 200mm, ngàm rộng 2mm, ngàm mở 9mm, sử dụng cùng JF120R</v>
          </cell>
        </row>
        <row r="5902">
          <cell r="A5902" t="str">
            <v>FK963B</v>
          </cell>
          <cell r="B5902" t="str">
            <v>Dụng cụ gặm cột sống Kerrison Noir, kiểu mảnh, cong lên 130°, có bộ phận đẩy mô, tháo rời được, dài 200mm, ngàm rộng 3mm, ngàm mở 10mm</v>
          </cell>
        </row>
        <row r="5903">
          <cell r="A5903" t="str">
            <v>FK963R</v>
          </cell>
          <cell r="B5903" t="str">
            <v>Dụng cụ gặm cột sống Kerrison, kiểu mảnh, cong lên 130°, có bộ phận đẩy mô, tháo rời được, dài 200mm, ngàm rộng 3mm, ngàm mở 10mm</v>
          </cell>
        </row>
        <row r="5904">
          <cell r="A5904" t="str">
            <v>FK964B</v>
          </cell>
          <cell r="B5904" t="str">
            <v>Dụng cụ gặm cột sống Kerrison Noir, kiểu mảnh, cong lên 140°, có bộ phận đẩy mô, tháo rời được, dài 200mm, ngàm rộng 4mm, ngàm mở 12mm</v>
          </cell>
        </row>
        <row r="5905">
          <cell r="A5905" t="str">
            <v>FK964R</v>
          </cell>
          <cell r="B5905" t="str">
            <v>Dụng cụ gặm cột sống Kerrison, kiểu mảnh, cong lên 140°, có bộ phận đẩy mô, tháo rời được, dài 200mm, ngàm rộng 4mm, ngàm mở 12mm</v>
          </cell>
        </row>
        <row r="5906">
          <cell r="A5906" t="str">
            <v>FK965B</v>
          </cell>
          <cell r="B5906" t="str">
            <v>Dụng cụ gặm cột sống Kerrison Noir, kiểu mảnh, cong lên 150°, có bộ phận đẩy mô, tháo rời được, dài 200mm, ngàm rộng 5mm, ngàm mở 12mm</v>
          </cell>
        </row>
        <row r="5907">
          <cell r="A5907" t="str">
            <v>FK965R</v>
          </cell>
          <cell r="B5907" t="str">
            <v>Dụng cụ gặm cột sống Kerrison, kiểu mảnh, cong lên 150°, có bộ phận đẩy mô, tháo rời được, dài 200mm, ngàm rộng 5mm, ngàm mở 12mm</v>
          </cell>
        </row>
        <row r="5908">
          <cell r="A5908" t="str">
            <v>FK966B</v>
          </cell>
          <cell r="B5908" t="str">
            <v>Dụng cụ gặm xương Kerrison, kiểu mỏng, cong lên trên 130°, không có bộ phận đẩy mô, không tháo rời được, dài 200mm, ngàm rộng 2,50mm, ngàm mở 10mm, sử dụng cùng JF120R</v>
          </cell>
        </row>
        <row r="5909">
          <cell r="A5909" t="str">
            <v>FK966R</v>
          </cell>
          <cell r="B5909" t="str">
            <v>Dụng cụ gặm xương Kerrison, kiểu mỏng, cong lên trên 130°, không có bộ phận đẩy mô, tháo rời được, dài 200mm, ngàm rộng 1,50mm, ngàm mở 9mm, sử dụng cùng JF120R</v>
          </cell>
        </row>
        <row r="5910">
          <cell r="A5910" t="str">
            <v>FK967B</v>
          </cell>
          <cell r="B5910" t="str">
            <v>Dụng cụ gặm cột sống Kerrison Noir, kiểu mỏng, cong lên 130°,có bộ phận đẩy mô, tháo rời được, dài 200mm, ngàm rộng 2,50mm, ngàm mở 10mm, sử dụng cùng JF120R</v>
          </cell>
        </row>
        <row r="5911">
          <cell r="A5911" t="str">
            <v>FK967R</v>
          </cell>
          <cell r="B5911" t="str">
            <v>Dụng cụ gặm cột sống Kerrison, kiểu mỏng, cong lên 130°,có bộ phận đẩy mô, tháo rời được, dài 200mm, ngàm rộng 2,50mm, ngàm mở 10mm, sử dụng cùng JF120R</v>
          </cell>
        </row>
        <row r="5912">
          <cell r="A5912" t="str">
            <v>FK968B</v>
          </cell>
          <cell r="B5912" t="str">
            <v>DCỤ GẶM C.SỐNG KERRISON NOIR,THÁO RỜI ĐƯỢC,MŨI1,5MM,C</v>
          </cell>
        </row>
        <row r="5913">
          <cell r="A5913" t="str">
            <v>FK968R</v>
          </cell>
          <cell r="B5913" t="str">
            <v>Dụng cụ gặm xương Kerrison, kiểu mỏng, cong lên trên 130°, không có bộ phận đẩy mô, tháo rời được, dài 200mm, ngàm rộng 1,50mm, ngàm mở 9mm, sử dụng cùng JF120R</v>
          </cell>
        </row>
        <row r="5914">
          <cell r="A5914" t="str">
            <v>FK969B</v>
          </cell>
          <cell r="B5914" t="str">
            <v>Dụng cụ gặm cột sống Kerrison Noir, kiểu mỏng, cong lên 130°,có bộ phận đẩy mô, tháo rời được, dài 200mm, ngàm rộng 2,50mm, ngàm mở 10mm, sử dụng cùng JF120R</v>
          </cell>
        </row>
        <row r="5915">
          <cell r="A5915" t="str">
            <v>FK969R</v>
          </cell>
          <cell r="B5915" t="str">
            <v>Dụng cụ gặm cột sống Kerrison, kiểu mỏng, cong lên 130°,có bộ phận đẩy mô, tháo rời được, dài 200mm, ngàm rộng 2,50mm, ngàm mở 10mm, sử dụng cùng JF120R</v>
          </cell>
        </row>
        <row r="5916">
          <cell r="A5916" t="str">
            <v>FK970B</v>
          </cell>
          <cell r="B5916" t="str">
            <v>Dụng cụ gặm cột sống Kerrison Noir, kiểu chuẩn, cong lên 130°, có bộ phận đẩy mô, tháo rời được, dài 200mm, ngàm rộng 2mm, ngàm mở 15mm, sử dụng cùng JF120R</v>
          </cell>
        </row>
        <row r="5917">
          <cell r="A5917" t="str">
            <v>FK970R</v>
          </cell>
          <cell r="B5917" t="str">
            <v>Dụng cụ gặm cột sống Kerrison, kiểu chuẩn, cong lên 130°, có bộ phận đẩy mô, tháo rời được, dài 200mm, ngàm rộng 2mm, ngàm mở 15mm, sử dụng cùng JF120R</v>
          </cell>
        </row>
        <row r="5918">
          <cell r="A5918" t="str">
            <v>FK971B</v>
          </cell>
          <cell r="B5918" t="str">
            <v>Dụng cụ gặm cột sống Kerrison Noir, kiểu chuẩn, cong lên 130°, có bộ phận đẩy mô, tháo rời được, dài 180mm, ngàm rộng 1,50mm, ngàm mở 15mm, sử dụng cùng JF120R</v>
          </cell>
        </row>
        <row r="5919">
          <cell r="A5919" t="str">
            <v>FK971R</v>
          </cell>
          <cell r="B5919" t="str">
            <v>Dụng cụ gặm cột sống Kerrison, kiểu chuẩn, cong lên 130°, có bộ phận đẩy mô, tháo rời được, dài 180mm, ngàm rộng 1,50mm, ngàm mở 15mm, sử dụng cùng JF120R</v>
          </cell>
        </row>
        <row r="5920">
          <cell r="A5920" t="str">
            <v>FK972B</v>
          </cell>
          <cell r="B5920" t="str">
            <v>Dụng cụ gặm cột sống Kerrison Noir, kiểu chuẩn, cong lên 130°, có bộ phận đẩy mô, tháo rời được, dài 180mm, ngàm rộng 3mm, ngàm mở 15mm, sử dụng cùng JF120R</v>
          </cell>
        </row>
        <row r="5921">
          <cell r="A5921" t="str">
            <v>FK972R</v>
          </cell>
          <cell r="B5921" t="str">
            <v>Dụng cụ gặm cột sống Kerrison, kiểu chuẩn, cong lên 130°, có bộ phận đẩy mô, tháo rời được, dài 180mm, ngàm rộng 3mm, ngàm mở 15mm, sử dụng cùng JF120R</v>
          </cell>
        </row>
        <row r="5922">
          <cell r="A5922" t="str">
            <v>FK973B</v>
          </cell>
          <cell r="B5922" t="str">
            <v>Dụng cụ gặm cột sống Kerrison Noir, kiểu chuẩn, cong lên 130°, có bộ phận đẩy mô, tháo rời được, dài 180mm, ngàm rộng 4mm, ngàm mở 15mm, sử dụng cùng JF120R</v>
          </cell>
        </row>
        <row r="5923">
          <cell r="A5923" t="str">
            <v>FK973R</v>
          </cell>
          <cell r="B5923" t="str">
            <v>Dụng cụ gặm cột sống Kerrison, kiểu chuẩn, cong lên 130°, có bộ phận đẩy mô, tháo rời được, dài 180mm, ngàm rộng 4mm, ngàm mở 15mm, sử dụng cùng JF120R</v>
          </cell>
        </row>
        <row r="5924">
          <cell r="A5924" t="str">
            <v>FK974B</v>
          </cell>
          <cell r="B5924" t="str">
            <v>Dụng cụ gặm cột sống Kerrison Noir, kiểu chuẩn, cong lên 130°, có bộ phận đẩy mô, tháo rời được, dài 180mm, ngàm rộng 5mm, ngàm mở 15mm, sử dụng cùng JF120R</v>
          </cell>
        </row>
        <row r="5925">
          <cell r="A5925" t="str">
            <v>FK974R</v>
          </cell>
          <cell r="B5925" t="str">
            <v>Dụng cụ gặm cột sống Kerrison, kiểu chuẩn, cong lên 130°, có bộ phận đẩy mô, tháo rời được, dài 180mm, ngàm rộng 5mm, ngàm mở 15mm, sử dụng cùng JF120R</v>
          </cell>
        </row>
        <row r="5926">
          <cell r="A5926" t="str">
            <v>FK975B</v>
          </cell>
          <cell r="B5926" t="str">
            <v>Dụng cụ gặm cột sống Kerrison Noir, kiểu chuẩn, cong lên 130°, có bộ phận đẩy mô, tháo rời được, dài 180mm, ngàm rộng 6mm, ngàm mở 15mm, sử dụng cùng JF120R</v>
          </cell>
        </row>
        <row r="5927">
          <cell r="A5927" t="str">
            <v>FK975R</v>
          </cell>
          <cell r="B5927" t="str">
            <v>Dụng cụ gặm cột sống Kerrison, kiểu chuẩn, cong lên 130°, có bộ phận đẩy mô, tháo rời được, dài 180mm, ngàm rộng 6mm, ngàm mở 15mm, sử dụng cùng JF120R</v>
          </cell>
        </row>
        <row r="5928">
          <cell r="A5928" t="str">
            <v>FK976B</v>
          </cell>
          <cell r="B5928" t="str">
            <v>Dụng cụ gặm cột sống Kerrison Noir, kiểu mảnh, cong lên 130°, có bộ phận đẩy mô, tháo rời được, dài 280mm, ngàm rộng 2mm, ngàm mở 9mm, sử dụng cùng JF120R</v>
          </cell>
        </row>
        <row r="5929">
          <cell r="A5929" t="str">
            <v>FK976R</v>
          </cell>
          <cell r="B5929" t="str">
            <v>Dụng cụ gặm cột sống Kerrison, kiểu mảnh, cong lên 130°, có bộ phận đẩy mô, tháo rời được, dài 280mm, ngàm rộng 2mm, ngàm mở 9mm, sử dụng cùng JF120R</v>
          </cell>
        </row>
        <row r="5930">
          <cell r="A5930" t="str">
            <v>FK977B</v>
          </cell>
          <cell r="B5930" t="str">
            <v>Dụng cụ gặm cột sống Kerrison Noir, kiểu mảnh, cong lên 130°, có bộ phận đẩy mô, tháo rời được, dài 280mm, ngàm rộng 3mm, ngàm mở 10mm, sử dụng cùng JF120R</v>
          </cell>
        </row>
        <row r="5931">
          <cell r="A5931" t="str">
            <v>FK977R</v>
          </cell>
          <cell r="B5931" t="str">
            <v>Dụng cụ gặm cột sống Kerrison, kiểu mảnh, cong lên 130°, có bộ phận đẩy mô, tháo rời được, dài 280mm, ngàm rộng 3mm, ngàm mở 10mm, sử dụng cùng JF120R</v>
          </cell>
        </row>
        <row r="5932">
          <cell r="A5932" t="str">
            <v>FK978B</v>
          </cell>
          <cell r="B5932" t="str">
            <v>Dụng cụ gặm cột sống Kerrison Noir, kiểu mảnh, cong lên 130°, có bộ phận đẩy mô, tháo rời được, dài 280mm, ngàm rộng 4mm, ngàm mở 12mm, sử dụng cùng JF120R</v>
          </cell>
        </row>
        <row r="5933">
          <cell r="A5933" t="str">
            <v>FK978R</v>
          </cell>
          <cell r="B5933" t="str">
            <v>Dụng cụ gặm cột sống Kerrison, kiểu mảnh, cong lên 130°, có bộ phận đẩy mô, tháo rời được, dài 280mm, ngàm rộng 4mm, ngàm mở 12mm, sử dụng cùng JF120R</v>
          </cell>
        </row>
        <row r="5934">
          <cell r="A5934" t="str">
            <v>FK979B</v>
          </cell>
          <cell r="B5934" t="str">
            <v>Dụng cụ gặm cột sống Kerrison Noir, kiểu mảnh, cong lên 130°, có bộ phận đẩy mô, tháo rời được, dài 280mm, ngàm rộng 3mm, ngàm mở 10mm, sử dụng cùng JF120R</v>
          </cell>
        </row>
        <row r="5935">
          <cell r="A5935" t="str">
            <v>FK979R</v>
          </cell>
          <cell r="B5935" t="str">
            <v>Dụng cụ gặm cột sống Kerrison, kiểu mảnh, cong lên 130°, có bộ phận đẩy mô, tháo rời được, dài 280mm, ngàm rộng 5mm, ngàm mở 12mm, sử dụng cùng JF120R</v>
          </cell>
        </row>
        <row r="5936">
          <cell r="A5936" t="str">
            <v>FK982B</v>
          </cell>
          <cell r="B5936" t="str">
            <v>DCỤ GẶM C.SỐNG KERRISON NOIR,THÁO RỜI ĐƯỢC,MŨI 3MM,CONG LÊN130ĐỘ,200MM</v>
          </cell>
        </row>
        <row r="5937">
          <cell r="A5937" t="str">
            <v>FK982R</v>
          </cell>
          <cell r="B5937" t="str">
            <v>Dụng cụ gặm cột sống Kerrison, kiểu chuẩn, cong lên 130°, có bộ phận đẩy mô, tháo rời được, dài 200mm, ngàm rộng 3mm, ngàm mở 15mm, sử dụng cùng JF120R</v>
          </cell>
        </row>
        <row r="5938">
          <cell r="A5938" t="str">
            <v>FK983B</v>
          </cell>
          <cell r="B5938" t="str">
            <v>Dụng cụ gặm cột sống Kerrison Noir, kiểu chuẩn, cong lên 130°, có bộ phận đẩy mô, tháo rời được, dài 200mm, ngàm rộng 4mm, ngàm mở 15mm, sử dụng cùng JF120R</v>
          </cell>
        </row>
        <row r="5939">
          <cell r="A5939" t="str">
            <v>FK983R</v>
          </cell>
          <cell r="B5939" t="str">
            <v>Dụng cụ gặm cột sống Kerrison, kiểu chuẩn, cong lên 130°, có bộ phận đẩy mô, tháo rời được, dài 200mm, ngàm rộng 4mm, ngàm mở 15mm, sử dụng cùng JF120R</v>
          </cell>
        </row>
        <row r="5940">
          <cell r="A5940" t="str">
            <v>FK984B</v>
          </cell>
          <cell r="B5940" t="str">
            <v>Dụng cụ gặm cột sống Kerrison Noir, kiểu chuẩn, cong lên 130°, có bộ phận đẩy mô, tháo rời được, dài 200mm, ngàm rộng 5mm, ngàm mở 15mm, sử dụng cùng JF120R</v>
          </cell>
        </row>
        <row r="5941">
          <cell r="A5941" t="str">
            <v>FK984R</v>
          </cell>
          <cell r="B5941" t="str">
            <v>Dụng cụ gặm cột sống Kerrison, kiểu chuẩn, cong lên 130°, có bộ phận đẩy mô, tháo rời được, dài 200mm, ngàm rộng 5mm, ngàm mở 15mm, sử dụng cùng JF120R</v>
          </cell>
        </row>
        <row r="5942">
          <cell r="A5942" t="str">
            <v>FK985B</v>
          </cell>
          <cell r="B5942" t="str">
            <v>Dụng cụ gặm cột sống Kerrison Noir, kiểu chuẩn, cong lên 130°, có bộ phận đẩy mô, tháo rời được, dài 200mm, ngàm rộng 6mm, ngàm mở 15mm, sử dụng cùng JF120R</v>
          </cell>
        </row>
        <row r="5943">
          <cell r="A5943" t="str">
            <v>FK985R</v>
          </cell>
          <cell r="B5943" t="str">
            <v>Dụng cụ gặm cột sống Kerrison, kiểu chuẩn, cong lên 130°, có bộ phận đẩy mô, tháo rời được, dài 200mm, ngàm rộng 6mm, ngàm mở 15mm, sử dụng cùng JF120R</v>
          </cell>
        </row>
        <row r="5944">
          <cell r="A5944" t="str">
            <v>FL010</v>
          </cell>
          <cell r="B5944" t="str">
            <v>Búa cán chất liệu nhựa POM, dài 250mm, đường kính 42mm, nặng 230g</v>
          </cell>
        </row>
        <row r="5945">
          <cell r="A5945" t="str">
            <v>FL011</v>
          </cell>
          <cell r="B5945" t="str">
            <v>Búa cán chất liệu nhựa POM, dài 250mm, đường kính 50mm, nặng 315g</v>
          </cell>
        </row>
        <row r="5946">
          <cell r="A5946" t="str">
            <v>FL034</v>
          </cell>
          <cell r="B5946" t="str">
            <v>2 đầu búa thay thế Mead, chất liệu nhựa, đường kính 20mm</v>
          </cell>
        </row>
        <row r="5947">
          <cell r="A5947" t="str">
            <v>FL035R</v>
          </cell>
          <cell r="B5947" t="str">
            <v>Búa Mead, dài 190mm, đường kính 20mm, nặng 180g</v>
          </cell>
        </row>
        <row r="5948">
          <cell r="A5948" t="str">
            <v>FL036R</v>
          </cell>
          <cell r="B5948" t="str">
            <v>Búa, dài 185mm, đường kính đầu 25mm, nặng 135g</v>
          </cell>
        </row>
        <row r="5949">
          <cell r="A5949" t="str">
            <v>FL037</v>
          </cell>
          <cell r="B5949" t="str">
            <v>Đầu búa thay thế, chất liệu nhựa, đường kính 25mm</v>
          </cell>
        </row>
        <row r="5950">
          <cell r="A5950" t="str">
            <v>FL038R</v>
          </cell>
          <cell r="B5950" t="str">
            <v>Búa Cottle, dài 185mm, đường kính 30mm, nặng 235g</v>
          </cell>
        </row>
        <row r="5951">
          <cell r="A5951" t="str">
            <v>FL039R</v>
          </cell>
          <cell r="B5951" t="str">
            <v>Búa, dài 185mm, đường kính đầu 25mm, nặng 130g</v>
          </cell>
        </row>
        <row r="5952">
          <cell r="A5952" t="str">
            <v>FL044R</v>
          </cell>
          <cell r="B5952" t="str">
            <v>Búa Hajek, dài 220mm, đường kính đầu 27mm, nặng 135g</v>
          </cell>
        </row>
        <row r="5953">
          <cell r="A5953" t="str">
            <v>FL046NR</v>
          </cell>
          <cell r="B5953" t="str">
            <v>Búa tay cầm kim loại đầu nặng 330g có đĩa thay thế</v>
          </cell>
        </row>
        <row r="5954">
          <cell r="A5954" t="str">
            <v>FL047</v>
          </cell>
          <cell r="B5954" t="str">
            <v>Đầu búa thay thế, chất liệu nhựa, đường kính 30mm</v>
          </cell>
        </row>
        <row r="5955">
          <cell r="A5955" t="str">
            <v>FL055R</v>
          </cell>
          <cell r="B5955" t="str">
            <v>Búa Bergmann, tay cầm chất liệu Peek, dài 235mm, đường kính đầu 30mm, nặng 200g</v>
          </cell>
        </row>
        <row r="5956">
          <cell r="A5956" t="str">
            <v>FL057NR</v>
          </cell>
          <cell r="B5956" t="str">
            <v>Búa tay cầm kim loại đầu nặng 380g</v>
          </cell>
        </row>
        <row r="5957">
          <cell r="A5957" t="str">
            <v>FL059R</v>
          </cell>
          <cell r="B5957" t="str">
            <v>Búa tay cầm chất liệu Peek, dài 240mm, đường kính hai đầu 30mm, 42mm, nặng 285g</v>
          </cell>
        </row>
        <row r="5958">
          <cell r="A5958" t="str">
            <v>FL060R</v>
          </cell>
          <cell r="B5958" t="str">
            <v>Búa Bergmann, tay cầm chất liệu Peek, dài 245mm, đường kính đầu 45mm, nặng 300g</v>
          </cell>
        </row>
        <row r="5959">
          <cell r="A5959" t="str">
            <v>FL062</v>
          </cell>
          <cell r="B5959" t="str">
            <v>Búa Wagner, tay cầm chất liệu Peek, dài 235mmm, đường kính 35mm, nặng 125g, bao gồm FL064R, FL065</v>
          </cell>
        </row>
        <row r="5960">
          <cell r="A5960" t="str">
            <v>FL062NR</v>
          </cell>
          <cell r="B5960" t="str">
            <v>Búa tay cầm kim loại đầu nặng 530g có đĩa thay thế</v>
          </cell>
        </row>
        <row r="5961">
          <cell r="A5961" t="str">
            <v>FL064R</v>
          </cell>
          <cell r="B5961" t="str">
            <v>Đầu búa kim loại thay thế, nặng 215g</v>
          </cell>
        </row>
        <row r="5962">
          <cell r="A5962" t="str">
            <v>FL065</v>
          </cell>
          <cell r="B5962" t="str">
            <v>Đầu búa chất dẻo thay thế Wagner, nặng 30g, đường kính 35mm</v>
          </cell>
        </row>
        <row r="5963">
          <cell r="A5963" t="str">
            <v>FL066NR</v>
          </cell>
          <cell r="B5963" t="str">
            <v>Búa tay cầm kim loại đầu nặng 580g</v>
          </cell>
        </row>
        <row r="5964">
          <cell r="A5964" t="str">
            <v>FL066R</v>
          </cell>
          <cell r="B5964" t="str">
            <v>Búa Ombredanne, tay cầm chất liệu Peek, dài 240mm, đường kính đầu 40mm, nặng 520g</v>
          </cell>
        </row>
        <row r="5965">
          <cell r="A5965" t="str">
            <v>FL068R</v>
          </cell>
          <cell r="B5965" t="str">
            <v>Búa Heath, tay cầm chất liệu Peek, khối lượng 850g, 500g, đường kính 40mm, dài 240mm</v>
          </cell>
        </row>
        <row r="5966">
          <cell r="A5966" t="str">
            <v>FL069NR</v>
          </cell>
          <cell r="B5966" t="str">
            <v>Búa tay cầm kim loại đầu nặng 780g</v>
          </cell>
        </row>
        <row r="5967">
          <cell r="A5967" t="str">
            <v>FL069R</v>
          </cell>
          <cell r="B5967" t="str">
            <v>Búa Heath, tay cầm chất liệu Peek, khối lượng 1160 g, 810 g, đường kính 45mm, dài 240mm</v>
          </cell>
        </row>
        <row r="5968">
          <cell r="A5968" t="str">
            <v>FL070S</v>
          </cell>
          <cell r="B5968" t="str">
            <v>Búa, tay cầm chất liệu Peek, dài 235mm, đường kính đầu 13,50 mm, 27 mm, nặng 425g</v>
          </cell>
        </row>
        <row r="5969">
          <cell r="A5969" t="str">
            <v>FL083NR</v>
          </cell>
          <cell r="B5969" t="str">
            <v>Dụng cụ đùn xương đầu tròn, đường kín 5 mm, dài 300 mm</v>
          </cell>
        </row>
        <row r="5970">
          <cell r="A5970" t="str">
            <v>FL084NR</v>
          </cell>
          <cell r="B5970" t="str">
            <v>Dụng cụ đùn xương đầu tròn, đường kín 8 mm, dài 300 mm</v>
          </cell>
        </row>
        <row r="5971">
          <cell r="A5971" t="str">
            <v>FL086NR</v>
          </cell>
          <cell r="B5971" t="str">
            <v>Dụng cụ đùn xương đầu tròn, đường kín 14 mm, dài 300 mm</v>
          </cell>
        </row>
        <row r="5972">
          <cell r="A5972" t="str">
            <v>FL088R</v>
          </cell>
          <cell r="B5972" t="str">
            <v/>
          </cell>
        </row>
        <row r="5973">
          <cell r="A5973" t="str">
            <v>FL089R</v>
          </cell>
          <cell r="B5973" t="str">
            <v/>
          </cell>
        </row>
        <row r="5974">
          <cell r="A5974" t="str">
            <v>FL090R</v>
          </cell>
          <cell r="B5974" t="str">
            <v>Dụng cụ tùn xương, đầu có khía chéo, dài 200mm, đường kính đầu 12mm</v>
          </cell>
        </row>
        <row r="5975">
          <cell r="A5975" t="str">
            <v>FL091R</v>
          </cell>
          <cell r="B5975" t="str">
            <v>Dụng cụ tùn xương, đầu có khía chéo, dài 200mm, đường kính đầu 14mm</v>
          </cell>
        </row>
        <row r="5976">
          <cell r="A5976" t="str">
            <v>FL092R</v>
          </cell>
          <cell r="B5976" t="str">
            <v>Dụng cụ tùn xương, đầu có khía chéo, dài 200mm, đường kính đầu 16mm</v>
          </cell>
        </row>
        <row r="5977">
          <cell r="A5977" t="str">
            <v>FL093R</v>
          </cell>
          <cell r="B5977" t="str">
            <v>Dụng cụ tùn xương, đầu trơn, dài 160mm, đường kính đầu 3mm</v>
          </cell>
        </row>
        <row r="5978">
          <cell r="A5978" t="str">
            <v>FL094R</v>
          </cell>
          <cell r="B5978" t="str">
            <v>Dụng cụ tùn xương, đầu trơn, dài 160mm, đường kính đầu 5mm</v>
          </cell>
        </row>
        <row r="5979">
          <cell r="A5979" t="str">
            <v>FL095R</v>
          </cell>
          <cell r="B5979" t="str">
            <v>Dụng cụ tùn xương, đầu trơn, dài 160mm, đường kính đầu 7mm</v>
          </cell>
        </row>
        <row r="5980">
          <cell r="A5980" t="str">
            <v>FL096R</v>
          </cell>
          <cell r="B5980" t="str">
            <v>Dụng cụ tùn xương, đầu trơn, dài 160mm, đường kính đầu 9mm</v>
          </cell>
        </row>
        <row r="5981">
          <cell r="A5981" t="str">
            <v>FL097R</v>
          </cell>
          <cell r="B5981" t="str">
            <v>Dụng cụ tùn xương Passow, đầu trơn, dài 120mm, đầu tiết diện vuông cạnh 2,5mm</v>
          </cell>
        </row>
        <row r="5982">
          <cell r="A5982" t="str">
            <v>FL098R</v>
          </cell>
          <cell r="B5982" t="str">
            <v>Dụng cụ tùn xương Passow, đầu trơn, dài 120mm, đầu tiết diện vuông cạnh 3,5mm</v>
          </cell>
        </row>
        <row r="5983">
          <cell r="A5983" t="str">
            <v>FL101R</v>
          </cell>
          <cell r="B5983" t="str">
            <v>Đục xương Lambotte, lưỡi vát 2 bên, dài 125mm, lưỡi rộng 4mm</v>
          </cell>
        </row>
        <row r="5984">
          <cell r="A5984" t="str">
            <v>FL102R</v>
          </cell>
          <cell r="B5984" t="str">
            <v>Đục xương Lambotte, lưỡi vát 2 bên, dài 125mm, lưỡi rộng 6mm</v>
          </cell>
        </row>
        <row r="5985">
          <cell r="A5985" t="str">
            <v>FL104R</v>
          </cell>
          <cell r="B5985" t="str">
            <v>Đục xương Lambotte, lưỡi vát 2 bên, dài 125mm, lưỡi rộng 8mm</v>
          </cell>
        </row>
        <row r="5986">
          <cell r="A5986" t="str">
            <v>FL106R</v>
          </cell>
          <cell r="B5986" t="str">
            <v>Đục xương Lambotte, lưỡi vát 2 bên, dài 125mm, lưỡi rộng 10mm</v>
          </cell>
        </row>
        <row r="5987">
          <cell r="A5987" t="str">
            <v>FL108R</v>
          </cell>
          <cell r="B5987" t="str">
            <v>Đục xương Lambotte, lưỡi vát 2 bên, dài 125mm, lưỡi rộng 12mm</v>
          </cell>
        </row>
        <row r="5988">
          <cell r="A5988" t="str">
            <v>FL109R</v>
          </cell>
          <cell r="B5988" t="str">
            <v>Đục xương Lambotte, lưỡi vát 2 bên, dài 125mm, lưỡi rộng 15mm</v>
          </cell>
        </row>
        <row r="5989">
          <cell r="A5989" t="str">
            <v>FL110R</v>
          </cell>
          <cell r="B5989" t="str">
            <v>Đục xương, lưỡi vát 2 bên, dài 140mm, lưỡi rộng 4mm</v>
          </cell>
        </row>
        <row r="5990">
          <cell r="A5990" t="str">
            <v>FL112R</v>
          </cell>
          <cell r="B5990" t="str">
            <v>Đục xương, lưỡi vát 2 bên, dài 140mm, lưỡi rộng 6mm</v>
          </cell>
        </row>
        <row r="5991">
          <cell r="A5991" t="str">
            <v>FL114R</v>
          </cell>
          <cell r="B5991" t="str">
            <v>Đục xương, lưỡi vát 2 bên, dài 140mm, lưỡi rộng 8mm</v>
          </cell>
        </row>
        <row r="5992">
          <cell r="A5992" t="str">
            <v>FL116R</v>
          </cell>
          <cell r="B5992" t="str">
            <v>Đục xương, lưỡi vát 2 bên, dài 140mm, lưỡi rộng 10mm</v>
          </cell>
        </row>
        <row r="5993">
          <cell r="A5993" t="str">
            <v>FL118R</v>
          </cell>
          <cell r="B5993" t="str">
            <v>Đục xương, lưỡi vát 2 bên, dài 140mm, lưỡi rộng 12mm</v>
          </cell>
        </row>
        <row r="5994">
          <cell r="A5994" t="str">
            <v>FL120R</v>
          </cell>
          <cell r="B5994" t="str">
            <v>Đục xương, lưỡi vát 1 bên, lưỡi vát 1 bên, dài 140mm, lưỡi rộng 4mm</v>
          </cell>
        </row>
        <row r="5995">
          <cell r="A5995" t="str">
            <v>FL122R</v>
          </cell>
          <cell r="B5995" t="str">
            <v>Đục xương, lưỡi vát 1 bên, dài 140mm, lưỡi rộng 6mm</v>
          </cell>
        </row>
        <row r="5996">
          <cell r="A5996" t="str">
            <v>FL124R</v>
          </cell>
          <cell r="B5996" t="str">
            <v>Đục xương, lưỡi vát 1 bên, dài 140mm, lưỡi rộng 8mm</v>
          </cell>
        </row>
        <row r="5997">
          <cell r="A5997" t="str">
            <v>FL126R</v>
          </cell>
          <cell r="B5997" t="str">
            <v>Đục xương, lưỡi vát 1 bên, dài 140mm, lưỡi rộng 10mm</v>
          </cell>
        </row>
        <row r="5998">
          <cell r="A5998" t="str">
            <v>FL128R</v>
          </cell>
          <cell r="B5998" t="str">
            <v>Đục xương, lưỡi vát 1 bên, dài 140mm, lưỡi rộng 12mm</v>
          </cell>
        </row>
        <row r="5999">
          <cell r="A5999" t="str">
            <v>FL130R</v>
          </cell>
          <cell r="B5999" t="str">
            <v>Đục lòng máng, dài 140mm, lưỡi rộng 4mm</v>
          </cell>
        </row>
        <row r="6000">
          <cell r="A6000" t="str">
            <v>FL132R</v>
          </cell>
          <cell r="B6000" t="str">
            <v>Đục lòng máng, dài 140mm, lưỡi rộng 6mm</v>
          </cell>
        </row>
        <row r="6001">
          <cell r="A6001" t="str">
            <v>FL134R</v>
          </cell>
          <cell r="B6001" t="str">
            <v>Đục lòng máng, dài 140mm, lưỡi rộng 8mm</v>
          </cell>
        </row>
        <row r="6002">
          <cell r="A6002" t="str">
            <v>FL136R</v>
          </cell>
          <cell r="B6002" t="str">
            <v>Đục lòng máng, dài 140mm, lưỡi rộng 10mm</v>
          </cell>
        </row>
        <row r="6003">
          <cell r="A6003" t="str">
            <v>FL138R</v>
          </cell>
          <cell r="B6003" t="str">
            <v>Đục lòng máng, dài 140mm, lưỡi rộng 12mm</v>
          </cell>
        </row>
        <row r="6004">
          <cell r="A6004" t="str">
            <v>FL144R</v>
          </cell>
          <cell r="B6004" t="str">
            <v>Đục xương Mannerfelt (Modif.), lưỡi vát 2 bên, dài 155mm, lưỡi rộng 4mm</v>
          </cell>
        </row>
        <row r="6005">
          <cell r="A6005" t="str">
            <v>FL146R</v>
          </cell>
          <cell r="B6005" t="str">
            <v>Đục xương Mannerfelt (Modif.), lưỡi vát 2 bên, dài 155mm, lưỡi rộng 6mm</v>
          </cell>
        </row>
        <row r="6006">
          <cell r="A6006" t="str">
            <v>FL148R</v>
          </cell>
          <cell r="B6006" t="str">
            <v>Đục xương Mannerfelt (Modif.), lưỡi vát 2 bên, dài 155mm, lưỡi rộng 8mm</v>
          </cell>
        </row>
        <row r="6007">
          <cell r="A6007" t="str">
            <v>FL153R</v>
          </cell>
          <cell r="B6007" t="str">
            <v>Đục lòng máng Mannerfelt (Modif.), lưỡi cong, dài 155mm, lưỡi rộng 8mm</v>
          </cell>
        </row>
        <row r="6008">
          <cell r="A6008" t="str">
            <v>FL173R</v>
          </cell>
          <cell r="B6008" t="str">
            <v>Đục xương Partsch, lưỡi vát 1 bên, dài 140mm, lưỡi rộng 3mm</v>
          </cell>
        </row>
        <row r="6009">
          <cell r="A6009" t="str">
            <v>FL174R</v>
          </cell>
          <cell r="B6009" t="str">
            <v>Đục xương Partsch, lưỡi vát 1 bên, dài 140mm, lưỡi rộng 4mm</v>
          </cell>
        </row>
        <row r="6010">
          <cell r="A6010" t="str">
            <v>FL175R</v>
          </cell>
          <cell r="B6010" t="str">
            <v>Đục xương Partsch, lưỡi vát 1 bên, dài 140mm, lưỡi rộng 5mm</v>
          </cell>
        </row>
        <row r="6011">
          <cell r="A6011" t="str">
            <v>FL176R</v>
          </cell>
          <cell r="B6011" t="str">
            <v>Đục xương Partsch, lưỡi vát 1 bên, dài 140mm, lưỡi rộng 6mm</v>
          </cell>
        </row>
        <row r="6012">
          <cell r="A6012" t="str">
            <v>FL183R</v>
          </cell>
          <cell r="B6012" t="str">
            <v>Đục xương Partsch, lưỡi vát 1 bên, dài 170mm, lưỡi rộng 3mm</v>
          </cell>
        </row>
        <row r="6013">
          <cell r="A6013" t="str">
            <v>FL184R</v>
          </cell>
          <cell r="B6013" t="str">
            <v>Đục xương Partsch, lưỡi vát 1 bên, dài 170mm, lưỡi rộng 4mm</v>
          </cell>
        </row>
        <row r="6014">
          <cell r="A6014" t="str">
            <v>FL185R</v>
          </cell>
          <cell r="B6014" t="str">
            <v>Đục xương Partsch, lưỡi vát 1 bên, dài 170mm, lưỡi rộng 5mm</v>
          </cell>
        </row>
        <row r="6015">
          <cell r="A6015" t="str">
            <v>FL186R</v>
          </cell>
          <cell r="B6015" t="str">
            <v>Đục xương Partsch, lưỡi vát 1 bên, dài 170mm, lưỡi rộng 6mm</v>
          </cell>
        </row>
        <row r="6016">
          <cell r="A6016" t="str">
            <v>FL187R</v>
          </cell>
          <cell r="B6016" t="str">
            <v>Đục xương Partsch, lưỡi vát 1 bên, dài 170mm, lưỡi rộng 7mm</v>
          </cell>
        </row>
        <row r="6017">
          <cell r="A6017" t="str">
            <v>FL213R</v>
          </cell>
          <cell r="B6017" t="str">
            <v>Đục lòng máng Partsch, dài 140mm, lưỡi rộng 3mm</v>
          </cell>
        </row>
        <row r="6018">
          <cell r="A6018" t="str">
            <v>FL214R</v>
          </cell>
          <cell r="B6018" t="str">
            <v>Đục lòng máng Partsch, dài 140mm, lưỡi rộng 4mm</v>
          </cell>
        </row>
        <row r="6019">
          <cell r="A6019" t="str">
            <v>FL215R</v>
          </cell>
          <cell r="B6019" t="str">
            <v>Đục lòng máng Partsch, dài 140mm, lưỡi rộng 5mm</v>
          </cell>
        </row>
        <row r="6020">
          <cell r="A6020" t="str">
            <v>FL216R</v>
          </cell>
          <cell r="B6020" t="str">
            <v>Đục lòng máng Partsch, dài 140mm, lưỡi rộng 6mm</v>
          </cell>
        </row>
        <row r="6021">
          <cell r="A6021" t="str">
            <v>FL223R</v>
          </cell>
          <cell r="B6021" t="str">
            <v>Đục lòng máng Partsch, dài 170mm, lưỡi rộng 3mm</v>
          </cell>
        </row>
        <row r="6022">
          <cell r="A6022" t="str">
            <v>FL224R</v>
          </cell>
          <cell r="B6022" t="str">
            <v>Đục lòng máng Partsch, dài 170mm, lưỡi rộng 4mm</v>
          </cell>
        </row>
        <row r="6023">
          <cell r="A6023" t="str">
            <v>FL225R</v>
          </cell>
          <cell r="B6023" t="str">
            <v>Đục lòng máng Partsch, dài 170mm, lưỡi rộng 5mm</v>
          </cell>
        </row>
        <row r="6024">
          <cell r="A6024" t="str">
            <v>FL226R</v>
          </cell>
          <cell r="B6024" t="str">
            <v>Đục lòng máng Partsch, dài 170mm, lưỡi rộng 6mm</v>
          </cell>
        </row>
        <row r="6025">
          <cell r="A6025" t="str">
            <v>FL227R</v>
          </cell>
          <cell r="B6025" t="str">
            <v>Đục lòng máng Partsch, dài 170mm, lưỡi rộng 7mm</v>
          </cell>
        </row>
        <row r="6026">
          <cell r="A6026" t="str">
            <v>FL343R</v>
          </cell>
          <cell r="B6026" t="str">
            <v>Đục lòng máng Alexander, dài 170mm, lưỡi rộng 7mm</v>
          </cell>
        </row>
        <row r="6027">
          <cell r="A6027" t="str">
            <v>FL345R</v>
          </cell>
          <cell r="B6027" t="str">
            <v>Đục lòng máng Alexander, dài 170mm, lưỡi rộng 9mm</v>
          </cell>
        </row>
        <row r="6028">
          <cell r="A6028" t="str">
            <v>FL347R</v>
          </cell>
          <cell r="B6028" t="str">
            <v>Đục lòng máng Alexander, dài 170mm, lưỡi rộng 11mm</v>
          </cell>
        </row>
        <row r="6029">
          <cell r="A6029" t="str">
            <v>FL380R</v>
          </cell>
          <cell r="B6029" t="str">
            <v>Đục xương Lexer-Mini, thẳng, lưỡi vát 2 bên, tay cầm chất liệu Peek, dài 180mm, lưỡi rộng 4mm</v>
          </cell>
        </row>
        <row r="6030">
          <cell r="A6030" t="str">
            <v>FL381R</v>
          </cell>
          <cell r="B6030" t="str">
            <v>Đục xương Lexer-Mini, thẳng, lưỡi vát 2 bên, tay cầm chất liệu Peek, dài 180mm, lưỡi rộng 6mm</v>
          </cell>
        </row>
        <row r="6031">
          <cell r="A6031" t="str">
            <v>FL382R</v>
          </cell>
          <cell r="B6031" t="str">
            <v>Đục xương Lexer-Mini, thẳng, lưỡi vát 2 bên, tay cầm chất liệu Peek, dài 180mm, lưỡi rộng 8mm</v>
          </cell>
        </row>
        <row r="6032">
          <cell r="A6032" t="str">
            <v>FL383R</v>
          </cell>
          <cell r="B6032" t="str">
            <v>Đục xương Lexer-Mini, thẳng, lưỡi vát 2 bên, tay cầm chất liệu Peek, dài 180mm, lưỡi rộng 10mm</v>
          </cell>
        </row>
        <row r="6033">
          <cell r="A6033" t="str">
            <v>FL384R</v>
          </cell>
          <cell r="B6033" t="str">
            <v>Đục xương Lexer-Mini, thẳng, lưỡi vát 2 bên, tay cầm chất liệu Peek, dài 180mm, lưỡi rộng 12mm</v>
          </cell>
        </row>
        <row r="6034">
          <cell r="A6034" t="str">
            <v>FL390R</v>
          </cell>
          <cell r="B6034" t="str">
            <v>Đục lòng máng Lexer-Mini, thẳng, tay cầm chất liệu Peek, dài 180mm, lưỡi rộng 4mm</v>
          </cell>
        </row>
        <row r="6035">
          <cell r="A6035" t="str">
            <v>FL391R</v>
          </cell>
          <cell r="B6035" t="str">
            <v>Đục lòng máng Lexer-Mini, thẳng, tay cầm chất liệu Peek, dài 180mm, lưỡi rộng 6mm</v>
          </cell>
        </row>
        <row r="6036">
          <cell r="A6036" t="str">
            <v>FL392R</v>
          </cell>
          <cell r="B6036" t="str">
            <v>Đục lòng máng Lexer-Mini, thẳng, tay cầm chất liệu Peek, dài 180mm, lưỡi rộng 8mm</v>
          </cell>
        </row>
        <row r="6037">
          <cell r="A6037" t="str">
            <v>FL393R</v>
          </cell>
          <cell r="B6037" t="str">
            <v>Đục lòng máng Lexer-Mini, thẳng, tay cầm chất liệu Peek, dài 180mm, lưỡi rộng 10mm</v>
          </cell>
        </row>
        <row r="6038">
          <cell r="A6038" t="str">
            <v>FL394R</v>
          </cell>
          <cell r="B6038" t="str">
            <v>Đục lòng máng Lexer-Mini, thẳng, tay cầm chất liệu Peek, dài 180mm, lưỡi rộng 12mm</v>
          </cell>
        </row>
        <row r="6039">
          <cell r="A6039" t="str">
            <v>FL400NR</v>
          </cell>
          <cell r="B6039" t="str">
            <v>Đục xương có tay cầm, ngang 4 mm, dài 240 mm</v>
          </cell>
        </row>
        <row r="6040">
          <cell r="A6040" t="str">
            <v>FL401NR</v>
          </cell>
          <cell r="B6040" t="str">
            <v>Đục xương có tay cầm, ngang 6 mm, dài 240 mm</v>
          </cell>
        </row>
        <row r="6041">
          <cell r="A6041" t="str">
            <v>FL402NR</v>
          </cell>
          <cell r="B6041" t="str">
            <v>Đục xương có tay cầm, ngang 8 mm, dài 240 mm</v>
          </cell>
        </row>
        <row r="6042">
          <cell r="A6042" t="str">
            <v>FL402R</v>
          </cell>
          <cell r="B6042" t="str">
            <v>Đục xương Lexer, thẳng,  lưỡi vát 2 bên, tay cầm chất liệu Peek, dài 220mm, lưỡi rộng 7mm</v>
          </cell>
        </row>
        <row r="6043">
          <cell r="A6043" t="str">
            <v>FL403NR</v>
          </cell>
          <cell r="B6043" t="str">
            <v>Đục xương có tay cầm, ngang 10 mm, dài 240 mm</v>
          </cell>
        </row>
        <row r="6044">
          <cell r="A6044" t="str">
            <v>FL403R</v>
          </cell>
          <cell r="B6044" t="str">
            <v>Đục xương Lexer, thẳng, lưỡi vát 2 bên, tay cầm chất liệu Peek, dài 220mm, lưỡi rộng 10mm</v>
          </cell>
        </row>
        <row r="6045">
          <cell r="A6045" t="str">
            <v>FL405NR</v>
          </cell>
          <cell r="B6045" t="str">
            <v>Đục xương có tay cầm, ngang 15 mm, dài 240 mm</v>
          </cell>
        </row>
        <row r="6046">
          <cell r="A6046" t="str">
            <v>FL405R</v>
          </cell>
          <cell r="B6046" t="str">
            <v>Đục xương Lexer, thẳng,  lưỡi vát 2 bên, tay cầm chất liệu Peek, dài 220mm, lưỡi rộng 15mm</v>
          </cell>
        </row>
        <row r="6047">
          <cell r="A6047" t="str">
            <v>FL406NR</v>
          </cell>
          <cell r="B6047" t="str">
            <v>Đục xương có tay cầm, ngang 20 mm, dài 240 mm</v>
          </cell>
        </row>
        <row r="6048">
          <cell r="A6048" t="str">
            <v>FL407NR</v>
          </cell>
          <cell r="B6048" t="str">
            <v>Đục xương có tay cầm, ngang 25 mm, dài 240 mm</v>
          </cell>
        </row>
        <row r="6049">
          <cell r="A6049" t="str">
            <v>FL408NR</v>
          </cell>
          <cell r="B6049" t="str">
            <v>Đục xương có tay cầm, ngang 30 mm, dài 240 mm</v>
          </cell>
        </row>
        <row r="6050">
          <cell r="A6050" t="str">
            <v>FL410NR</v>
          </cell>
          <cell r="B6050" t="str">
            <v>Đục xương lòng máng có tay cầm, ngang 4 mm, dài 240 mm</v>
          </cell>
        </row>
        <row r="6051">
          <cell r="A6051" t="str">
            <v>FL411NR</v>
          </cell>
          <cell r="B6051" t="str">
            <v>Đục xương lòng máng có tay cầm, ngang 6 mm, dài 240 mm</v>
          </cell>
        </row>
        <row r="6052">
          <cell r="A6052" t="str">
            <v>FL412NR</v>
          </cell>
          <cell r="B6052" t="str">
            <v>Đục xương lòng máng có tay cầm, ngang 8 mm, dài 240 mm</v>
          </cell>
        </row>
        <row r="6053">
          <cell r="A6053" t="str">
            <v>FL413NR</v>
          </cell>
          <cell r="B6053" t="str">
            <v>Đục xương lòng máng có tay cầm, ngang 10 mm, dài 240 mm</v>
          </cell>
        </row>
        <row r="6054">
          <cell r="A6054" t="str">
            <v>FL415NR</v>
          </cell>
          <cell r="B6054" t="str">
            <v>Đục xương lòng máng có tay cầm, ngang 15 mm, dài 240 mm</v>
          </cell>
        </row>
        <row r="6055">
          <cell r="A6055" t="str">
            <v>FL416NR</v>
          </cell>
          <cell r="B6055" t="str">
            <v>Đục xương lòng máng có tay cầm, ngang 20 mm, dài 240 mm</v>
          </cell>
        </row>
        <row r="6056">
          <cell r="A6056" t="str">
            <v>FL417NR</v>
          </cell>
          <cell r="B6056" t="str">
            <v>Đục xương lòng máng có tay cầm, ngang 25 mm, dài 240 mm</v>
          </cell>
        </row>
        <row r="6057">
          <cell r="A6057" t="str">
            <v>FL418NR</v>
          </cell>
          <cell r="B6057" t="str">
            <v>Đục xương lòng máng có tay cầm, ngang 30 mm, dài 240 mm</v>
          </cell>
        </row>
        <row r="6058">
          <cell r="A6058" t="str">
            <v>FL420R</v>
          </cell>
          <cell r="B6058" t="str">
            <v>Đục Lexer, thẳng,  lưỡi cong lòng máng, tay cầm chất liệu Peek, dùng để tháo vít vỡ, dài 220mm, lưỡi rộng 9mm</v>
          </cell>
        </row>
        <row r="6059">
          <cell r="A6059" t="str">
            <v>FL423R</v>
          </cell>
          <cell r="B6059" t="str">
            <v>Đục Lexer, thẳng,  lưỡi cong lòng máng, tay cầm chất liệu Peek, dài 280mm, lưỡi rộng 10mm</v>
          </cell>
        </row>
        <row r="6060">
          <cell r="A6060" t="str">
            <v>FL437R</v>
          </cell>
          <cell r="B6060" t="str">
            <v>Đục lòng máng, cong gập hình khuỷu tay,  lưỡi cong lòng máng, dài 235mm, lưỡi rộng 6mm</v>
          </cell>
        </row>
        <row r="6061">
          <cell r="A6061" t="str">
            <v>FL438R</v>
          </cell>
          <cell r="B6061" t="str">
            <v>Đục lòng máng, cong gập hình khuỷu tay,  lưỡi cong lòng máng, dài 235mm, lưỡi rộng 8mm</v>
          </cell>
        </row>
        <row r="6062">
          <cell r="A6062" t="str">
            <v>FL439R</v>
          </cell>
          <cell r="B6062" t="str">
            <v>Đục lòng máng, cong gập hình khuỷu tay,  lưỡi cong lòng máng, dài 235mm, lưỡi rộng 11mm</v>
          </cell>
        </row>
        <row r="6063">
          <cell r="A6063" t="str">
            <v>FL440R</v>
          </cell>
          <cell r="B6063" t="str">
            <v>Đục lòng máng, cong gập hình khuỷu tay,  lưỡi cong lòng máng, dài 235mm, lưỡi rộng 16mm</v>
          </cell>
        </row>
        <row r="6064">
          <cell r="A6064" t="str">
            <v>FL441NR</v>
          </cell>
          <cell r="B6064" t="str">
            <v>Đục xương xốp lòng máng, dạng cong, ngang 5 mm, dài  240 mm</v>
          </cell>
        </row>
        <row r="6065">
          <cell r="A6065" t="str">
            <v>FL443NR</v>
          </cell>
          <cell r="B6065" t="str">
            <v>Đục xương xốp lòng máng, dạng cong, ngang 10 mm, dài  240 mm</v>
          </cell>
        </row>
        <row r="6066">
          <cell r="A6066" t="str">
            <v>FL445NR</v>
          </cell>
          <cell r="B6066" t="str">
            <v>Đục xương xốp lòng máng, dạng cong, ngang 15 mm, dài 240 mm</v>
          </cell>
        </row>
        <row r="6067">
          <cell r="A6067" t="str">
            <v>FL503R</v>
          </cell>
          <cell r="B6067" t="str">
            <v>Đục xương Stille, thẳng, lưỡi vát 1 bên, dài 205mm, lưỡi rộng 10mm</v>
          </cell>
        </row>
        <row r="6068">
          <cell r="A6068" t="str">
            <v>FL504R</v>
          </cell>
          <cell r="B6068" t="str">
            <v>Đục xương Stille, thẳng, lưỡi vát 1 bên, dài 205mm, lưỡi rộng 12mm</v>
          </cell>
        </row>
        <row r="6069">
          <cell r="A6069" t="str">
            <v>FL505R</v>
          </cell>
          <cell r="B6069" t="str">
            <v>Đục xương Stille, thẳng, lưỡi vát 1 bên, dài 205mm, lưỡi rộng 15mm</v>
          </cell>
        </row>
        <row r="6070">
          <cell r="A6070" t="str">
            <v>FL506R</v>
          </cell>
          <cell r="B6070" t="str">
            <v>Đục xương Stille, thẳng, lưỡi vát 1 bên, dài 205mm, lưỡi rộng 20mm</v>
          </cell>
        </row>
        <row r="6071">
          <cell r="A6071" t="str">
            <v>FL507R</v>
          </cell>
          <cell r="B6071" t="str">
            <v>Đục xương Stille, thẳng, lưỡi vát 1 bên, dài 205mm, lưỡi rộng 25mm</v>
          </cell>
        </row>
        <row r="6072">
          <cell r="A6072" t="str">
            <v>FL512R</v>
          </cell>
          <cell r="B6072" t="str">
            <v>Đục xương Stille, thẳng, lưỡi vát 2 bên, dài 205mm, lưỡi rộng 8mm</v>
          </cell>
        </row>
        <row r="6073">
          <cell r="A6073" t="str">
            <v>FL513R</v>
          </cell>
          <cell r="B6073" t="str">
            <v>Đục xương Stille, thẳng, lưỡi vát 2 bên, dài 205mm, lưỡi rộng 10mm</v>
          </cell>
        </row>
        <row r="6074">
          <cell r="A6074" t="str">
            <v>FL514R</v>
          </cell>
          <cell r="B6074" t="str">
            <v>Đục xương Stille, thẳng, lưỡi vát 2 bên, dài 205mm, lưỡi rộng 12mm</v>
          </cell>
        </row>
        <row r="6075">
          <cell r="A6075" t="str">
            <v>FL515R</v>
          </cell>
          <cell r="B6075" t="str">
            <v>Đục xương Stille, thẳng, lưỡi vát 2 bên, dài 205mm, lưỡi rộng 15mm</v>
          </cell>
        </row>
        <row r="6076">
          <cell r="A6076" t="str">
            <v>FL516R</v>
          </cell>
          <cell r="B6076" t="str">
            <v>Đục xương Stille, thẳng, lưỡi vát 2 bên, dài 205mm, lưỡi rộng 20mm</v>
          </cell>
        </row>
        <row r="6077">
          <cell r="A6077" t="str">
            <v>FL517R</v>
          </cell>
          <cell r="B6077" t="str">
            <v>Đục xương Stille, thẳng, lưỡi vát 2 bên, dài 205mm, lưỡi rộng 25mm</v>
          </cell>
        </row>
        <row r="6078">
          <cell r="A6078" t="str">
            <v>FL523R</v>
          </cell>
          <cell r="B6078" t="str">
            <v>Đục xương Stille, thẳng, lưỡi vát 2 bên, rất mảnh, dài 205mm, lưỡi rộng 10mm</v>
          </cell>
        </row>
        <row r="6079">
          <cell r="A6079" t="str">
            <v>FL524R</v>
          </cell>
          <cell r="B6079" t="str">
            <v>Đục xương Stille, thẳng, lưỡi vát 2 bên, rất mảnh, dài 205mm, lưỡi rộng 12mm</v>
          </cell>
        </row>
        <row r="6080">
          <cell r="A6080" t="str">
            <v>FL525R</v>
          </cell>
          <cell r="B6080" t="str">
            <v>Đục xương Stille, thẳng, lưỡi vát 2 bên, rất mảnh, dài 205mm, lưỡi rộng 15mm</v>
          </cell>
        </row>
        <row r="6081">
          <cell r="A6081" t="str">
            <v>FL526R</v>
          </cell>
          <cell r="B6081" t="str">
            <v>Đục xương Stille, thẳng, lưỡi vát 2 bên, rất mảnh, dài 205mm, lưỡi rộng 20mm</v>
          </cell>
        </row>
        <row r="6082">
          <cell r="A6082" t="str">
            <v>FL527R</v>
          </cell>
          <cell r="B6082" t="str">
            <v>Đục xương Stille, thẳng, lưỡi vát 2 bên, rất mảnh, dài 205mm, lưỡi rộng 25mm</v>
          </cell>
        </row>
        <row r="6083">
          <cell r="A6083" t="str">
            <v>FL553R</v>
          </cell>
          <cell r="B6083" t="str">
            <v>Đục xương Stille, cong, lưỡi vát 2 bên, dài 205mm, lưỡi rộng 10mm</v>
          </cell>
        </row>
        <row r="6084">
          <cell r="A6084" t="str">
            <v>FL554R</v>
          </cell>
          <cell r="B6084" t="str">
            <v>Đục xương Stille, cong, lưỡi vát 2 bên, dài 205mm, lưỡi rộng 12mm</v>
          </cell>
        </row>
        <row r="6085">
          <cell r="A6085" t="str">
            <v>FL555R</v>
          </cell>
          <cell r="B6085" t="str">
            <v>Đục xương Stille, cong, lưỡi vát 2 bên, dài 205mm, lưỡi rộng 15mm</v>
          </cell>
        </row>
        <row r="6086">
          <cell r="A6086" t="str">
            <v>FL556R</v>
          </cell>
          <cell r="B6086" t="str">
            <v>Đục xương Stille, cong, lưỡi vát 2 bên, dài 205mm, lưỡi rộng 20mm</v>
          </cell>
        </row>
        <row r="6087">
          <cell r="A6087" t="str">
            <v>FL557R</v>
          </cell>
          <cell r="B6087" t="str">
            <v>Đục xương Stille, cong, lưỡi vát 2 bên, dài 205mm, lưỡi rộng 25mm</v>
          </cell>
        </row>
        <row r="6088">
          <cell r="A6088" t="str">
            <v>FL573R</v>
          </cell>
          <cell r="B6088" t="str">
            <v>Đục lòng máng Stille, cong, dài 205mm, lưỡi rộng 10mm</v>
          </cell>
        </row>
        <row r="6089">
          <cell r="A6089" t="str">
            <v>FL574R</v>
          </cell>
          <cell r="B6089" t="str">
            <v>Đục lòng máng Stille, cong, dài 205mm, lưỡi rộng 12mm</v>
          </cell>
        </row>
        <row r="6090">
          <cell r="A6090" t="str">
            <v>FL575R</v>
          </cell>
          <cell r="B6090" t="str">
            <v>Đục lòng máng Stille, cong, dài 205mm, lưỡi rộng 15mm</v>
          </cell>
        </row>
        <row r="6091">
          <cell r="A6091" t="str">
            <v>FL576R</v>
          </cell>
          <cell r="B6091" t="str">
            <v>Đục lòng máng Stille, cong, dài 205mm, lưỡi rộng 20mm</v>
          </cell>
        </row>
        <row r="6092">
          <cell r="A6092" t="str">
            <v>FL577R</v>
          </cell>
          <cell r="B6092" t="str">
            <v>Đục lòng máng Stille, cong, dài 205mm, lưỡi rộng 25mm</v>
          </cell>
        </row>
        <row r="6093">
          <cell r="A6093" t="str">
            <v>FL583R</v>
          </cell>
          <cell r="B6093" t="str">
            <v>Đục lòng máng Walter, gập góc, dùng để lấy mảnh xương vụn, dài 205mm, lưỡi rộng 10mm</v>
          </cell>
        </row>
        <row r="6094">
          <cell r="A6094" t="str">
            <v>FL585R</v>
          </cell>
          <cell r="B6094" t="str">
            <v>Đục lòng máng Walter, gập góc, dùng để lấy mảnh xương vụn, dài 205mm, lưỡi rộng 15mm</v>
          </cell>
        </row>
        <row r="6095">
          <cell r="A6095" t="str">
            <v>FL650R</v>
          </cell>
          <cell r="B6095" t="str">
            <v>Đục xương Lambotte, thẳng, lưỡi vát 2 bên, dài 245mm, lưỡi rộng 4mm</v>
          </cell>
        </row>
        <row r="6096">
          <cell r="A6096" t="str">
            <v>FL651R</v>
          </cell>
          <cell r="B6096" t="str">
            <v>Đục xương Lambotte, thẳng, lưỡi vát 2 bên, dài 245mm, lưỡi rộng 8mm</v>
          </cell>
        </row>
        <row r="6097">
          <cell r="A6097" t="str">
            <v>FL652R</v>
          </cell>
          <cell r="B6097" t="str">
            <v>Đục xương Lambotte, thẳng, lưỡi vát 2 bên, dài 245mm, lưỡi rộng 10mm</v>
          </cell>
        </row>
        <row r="6098">
          <cell r="A6098" t="str">
            <v>FL653R</v>
          </cell>
          <cell r="B6098" t="str">
            <v>Đục xương Lambotte, thẳng, lưỡi vát 2 bên, dài 245mm, lưỡi rộng 13mm</v>
          </cell>
        </row>
        <row r="6099">
          <cell r="A6099" t="str">
            <v>FL654R</v>
          </cell>
          <cell r="B6099" t="str">
            <v>Đục xương Lambotte, thẳng, lưỡi vát 2 bên, dài 245mm, lưỡi rộng 15mm</v>
          </cell>
        </row>
        <row r="6100">
          <cell r="A6100" t="str">
            <v>FL655R</v>
          </cell>
          <cell r="B6100" t="str">
            <v>Đục xương Lambotte, thẳng, lưỡi vát 2 bên, dài 245mm, lưỡi rộng 18mm</v>
          </cell>
        </row>
        <row r="6101">
          <cell r="A6101" t="str">
            <v>FL656R</v>
          </cell>
          <cell r="B6101" t="str">
            <v>Đục xương Lambotte, thẳng, lưỡi vát 2 bên, dài 245mm, lưỡi rộng 20mm</v>
          </cell>
        </row>
        <row r="6102">
          <cell r="A6102" t="str">
            <v>FL658R</v>
          </cell>
          <cell r="B6102" t="str">
            <v>Đục xương Lambotte, thẳng, lưỡi vát 2 bên, dài 245mm, lưỡi rộng 25mm</v>
          </cell>
        </row>
        <row r="6103">
          <cell r="A6103" t="str">
            <v>FL659R</v>
          </cell>
          <cell r="B6103" t="str">
            <v>Đục xương Lambotte, thẳng, lưỡi vát 2 bên, dài 245mm, lưỡi rộng 30mm</v>
          </cell>
        </row>
        <row r="6104">
          <cell r="A6104" t="str">
            <v>FL660R</v>
          </cell>
          <cell r="B6104" t="str">
            <v>Đục xương Lambotte, thẳng, lưỡi vát 2 bên, dài 245mm, lưỡi rộng 38mm</v>
          </cell>
        </row>
        <row r="6105">
          <cell r="A6105" t="str">
            <v>FL661R</v>
          </cell>
          <cell r="B6105" t="str">
            <v>Đục xương Lambotte, thẳng, lưỡi vát 2 bên, dài 245mm, lưỡi rộng 44mm</v>
          </cell>
        </row>
        <row r="6106">
          <cell r="A6106" t="str">
            <v>FL662R</v>
          </cell>
          <cell r="B6106" t="str">
            <v>Đục xương Lambotte, thẳng, lưỡi vát 2 bên, dài 245mm, lưỡi rộng 50mm</v>
          </cell>
        </row>
        <row r="6107">
          <cell r="A6107" t="str">
            <v>FL663R</v>
          </cell>
          <cell r="B6107" t="str">
            <v>Đục xương Lambotte thẳng, ngang 6 mm, dài 240 mm</v>
          </cell>
        </row>
        <row r="6108">
          <cell r="A6108" t="str">
            <v>FL665R</v>
          </cell>
          <cell r="B6108" t="str">
            <v>Cán đục, dùng cho lưỡi đục có thể tháo, chất liệu Peek, có khóa GB020R, dùng cho lưỡi FL666R - FL687R</v>
          </cell>
        </row>
        <row r="6109">
          <cell r="A6109" t="str">
            <v>FL666R</v>
          </cell>
          <cell r="B6109" t="str">
            <v>Lưỡi đục có thể tháo lắp, vát 1 bên, dài 45mm, lưỡi rộng 5mm, dùng cho cán FL665R</v>
          </cell>
        </row>
        <row r="6110">
          <cell r="A6110" t="str">
            <v>FL668R</v>
          </cell>
          <cell r="B6110" t="str">
            <v>Lưỡi đục có thể tháo lắp, vát 1 bên, dài 45mm, lưỡi rộng 10mm, dùng cho cán FL665R</v>
          </cell>
        </row>
        <row r="6111">
          <cell r="A6111" t="str">
            <v>FL670R</v>
          </cell>
          <cell r="B6111" t="str">
            <v>Lưỡi đục có thể tháo lắp, vát 1 bên, dài 45mm, lưỡi rộng 16mm, dùng cho cán FL665R</v>
          </cell>
        </row>
        <row r="6112">
          <cell r="A6112" t="str">
            <v>FL672R</v>
          </cell>
          <cell r="B6112" t="str">
            <v>Lưỡi đục có thể tháo lắp, vát 1 bên, dài 45mm, lưỡi rộng 25mm, dùng cho cán FL665R</v>
          </cell>
        </row>
        <row r="6113">
          <cell r="A6113" t="str">
            <v>FL682R</v>
          </cell>
          <cell r="B6113" t="str">
            <v>Lưỡi đục có thể tháo lắp, lưỡi vát 2 bên, , dài 78mm, lưỡi rộng 25mm, dùng cho cán FL665R</v>
          </cell>
        </row>
        <row r="6114">
          <cell r="A6114" t="str">
            <v>FL685R</v>
          </cell>
          <cell r="B6114" t="str">
            <v>Lưỡi đục có thể tháo lắp, vát 1 bên, cong lòng máng, lưỡi rộng 25mm, bán kính đường cong 50mm, dùng cho cán FL665R</v>
          </cell>
        </row>
        <row r="6115">
          <cell r="A6115" t="str">
            <v>FL687R</v>
          </cell>
          <cell r="B6115" t="str">
            <v>Lưỡi đục có thể tháo lắp, vát 1 bên, cong lòng máng, lưỡi rộng 25mm, bán kính đường cong 70mm, dùng cho cán FL665R</v>
          </cell>
        </row>
        <row r="6116">
          <cell r="A6116" t="str">
            <v>FL701R</v>
          </cell>
          <cell r="B6116" t="str">
            <v>Đục lòng máng Zielke dùng trong phẫu thuật nắn chỉnh cột sống, cong, tay cầm chất liệu Peek, dài 230mm, lưỡi rộng 5,50mm</v>
          </cell>
        </row>
        <row r="6117">
          <cell r="A6117" t="str">
            <v>FL702R</v>
          </cell>
          <cell r="B6117" t="str">
            <v>Đục lòng máng Zielke dùng trong phẫu thuật nắn chỉnh cột sống, cong, tay cầm chất liệu Peek, dài 230mm, lưỡi rộng 9mm</v>
          </cell>
        </row>
        <row r="6118">
          <cell r="A6118" t="str">
            <v>FL781R</v>
          </cell>
          <cell r="B6118" t="str">
            <v>Đục Lambotte, cong, lưỡi vát 2 bên, dài 245mm, lưỡi rộng 8mm</v>
          </cell>
        </row>
        <row r="6119">
          <cell r="A6119" t="str">
            <v>FL782R</v>
          </cell>
          <cell r="B6119" t="str">
            <v>Đục xương Lambotte thẳng, ngang 10 mm, dài 240 mm</v>
          </cell>
        </row>
        <row r="6120">
          <cell r="A6120" t="str">
            <v>FL783R</v>
          </cell>
          <cell r="B6120" t="str">
            <v>Đục Lambotte, cong, lưỡi vát 2 bên, dài 245mm, lưỡi rộng 13mm</v>
          </cell>
        </row>
        <row r="6121">
          <cell r="A6121" t="str">
            <v>FL785R</v>
          </cell>
          <cell r="B6121" t="str">
            <v>Đục Lambotte, cong, lưỡi vát 2 bên, dài 245mm, lưỡi rộng 18mm</v>
          </cell>
        </row>
        <row r="6122">
          <cell r="A6122" t="str">
            <v>FL788R</v>
          </cell>
          <cell r="B6122" t="str">
            <v>Đục Lambotte, cong, lưỡi vát 2 bên, dài 245mm, lưỡi rộng 25mm</v>
          </cell>
        </row>
        <row r="6123">
          <cell r="A6123" t="str">
            <v>FL789R</v>
          </cell>
          <cell r="B6123" t="str">
            <v>Đục Lambotte, cong, lưỡi vát 2 bên, dài 245mm, lưỡi rộng 30mm</v>
          </cell>
        </row>
        <row r="6124">
          <cell r="A6124" t="str">
            <v>FL790R</v>
          </cell>
          <cell r="B6124" t="str">
            <v>Đục Lambotte, cong, lưỡi vát 2 bên, dài 245mm, lưỡi rộng 38mm</v>
          </cell>
        </row>
        <row r="6125">
          <cell r="A6125" t="str">
            <v>FL793R</v>
          </cell>
          <cell r="B6125" t="str">
            <v>Đục xương Lambotte cong, ngang 6 mm, dài 240 mm</v>
          </cell>
        </row>
        <row r="6126">
          <cell r="A6126" t="str">
            <v>FL800R</v>
          </cell>
          <cell r="B6126" t="str">
            <v>Đục xương Lambotte thẳng, ngang 4 mm, dài 300 mm</v>
          </cell>
        </row>
        <row r="6127">
          <cell r="A6127" t="str">
            <v>FL801R</v>
          </cell>
          <cell r="B6127" t="str">
            <v>Đục xương Lambotte thẳng, ngang 8 mm, dài 300 mm</v>
          </cell>
        </row>
        <row r="6128">
          <cell r="A6128" t="str">
            <v>FL802R</v>
          </cell>
          <cell r="B6128" t="str">
            <v>Đục xương Lambotte thẳng, ngang 10 mm, dài 300 mm</v>
          </cell>
        </row>
        <row r="6129">
          <cell r="A6129" t="str">
            <v>FL804R</v>
          </cell>
          <cell r="B6129" t="str">
            <v>Đục xương Lambotte thẳng, ngang 15 mm, dài 300 mm</v>
          </cell>
        </row>
        <row r="6130">
          <cell r="A6130" t="str">
            <v>FL806R</v>
          </cell>
          <cell r="B6130" t="str">
            <v>Đục xương Lambotte thẳng, ngang 20 mm, dài 300 mm</v>
          </cell>
        </row>
        <row r="6131">
          <cell r="A6131" t="str">
            <v>FL808R</v>
          </cell>
          <cell r="B6131" t="str">
            <v>Đục xương Lambotte thẳng, ngang 25 mm, dài 300 mm</v>
          </cell>
        </row>
        <row r="6132">
          <cell r="A6132" t="str">
            <v>FL809R</v>
          </cell>
          <cell r="B6132" t="str">
            <v>Đục xương Lambotte thẳng, ngang 30 mm, dài 300 mm</v>
          </cell>
        </row>
        <row r="6133">
          <cell r="A6133" t="str">
            <v>FL810R</v>
          </cell>
          <cell r="B6133" t="str">
            <v>Đục xương Lambotte thẳng, ngang 40 mm, dài 300 mm</v>
          </cell>
        </row>
        <row r="6134">
          <cell r="A6134" t="str">
            <v>FL812R</v>
          </cell>
          <cell r="B6134" t="str">
            <v>Đục xương Lambotte thẳng, ngang 50 mm, dài 300 mm</v>
          </cell>
        </row>
        <row r="6135">
          <cell r="A6135" t="str">
            <v>FL813R</v>
          </cell>
          <cell r="B6135" t="str">
            <v>Đục xương Lambotte thẳng, ngang 6 mm, dài 300 mm</v>
          </cell>
        </row>
        <row r="6136">
          <cell r="A6136" t="str">
            <v>FL820NR</v>
          </cell>
          <cell r="B6136" t="str">
            <v>Đục xương có tay cầm, ngang 4 mm, dài 300 mm</v>
          </cell>
        </row>
        <row r="6137">
          <cell r="A6137" t="str">
            <v>FL821NR</v>
          </cell>
          <cell r="B6137" t="str">
            <v>Đục xương có tay cầm, ngang 6 mm, dài 300 mm</v>
          </cell>
        </row>
        <row r="6138">
          <cell r="A6138" t="str">
            <v>FL822NR</v>
          </cell>
          <cell r="B6138" t="str">
            <v>Đục xương có tay cầm, ngang 8 mm, dài 300 mm</v>
          </cell>
        </row>
        <row r="6139">
          <cell r="A6139" t="str">
            <v>FL823NR</v>
          </cell>
          <cell r="B6139" t="str">
            <v>Đục xương có tay cầm, ngang 10 mm, dài 300 mm</v>
          </cell>
        </row>
        <row r="6140">
          <cell r="A6140" t="str">
            <v>FL825NR</v>
          </cell>
          <cell r="B6140" t="str">
            <v>Đục xương có tay cầm, ngang 15 mm, dài 300 mm</v>
          </cell>
        </row>
        <row r="6141">
          <cell r="A6141" t="str">
            <v>FL826NR</v>
          </cell>
          <cell r="B6141" t="str">
            <v>Đục xương có tay cầm, ngang 20 mm, dài 300 mm</v>
          </cell>
        </row>
        <row r="6142">
          <cell r="A6142" t="str">
            <v>FL827NR</v>
          </cell>
          <cell r="B6142" t="str">
            <v>Đục xương có tay cầm, ngang 25 mm, dài 300 mm</v>
          </cell>
        </row>
        <row r="6143">
          <cell r="A6143" t="str">
            <v>FL828NR</v>
          </cell>
          <cell r="B6143" t="str">
            <v>Đục xương có tay cầm, ngang 30 mm, dài 300 mm</v>
          </cell>
        </row>
        <row r="6144">
          <cell r="A6144" t="str">
            <v>FL830NR</v>
          </cell>
          <cell r="B6144" t="str">
            <v>Đục xương lòng máng có tay cầm, ngang 4 mm, dài 300 mm</v>
          </cell>
        </row>
        <row r="6145">
          <cell r="A6145" t="str">
            <v>FL831NR</v>
          </cell>
          <cell r="B6145" t="str">
            <v>Đục xương lòng máng có tay cầm, ngang 6 mm, dài 300 mm</v>
          </cell>
        </row>
        <row r="6146">
          <cell r="A6146" t="str">
            <v>FL832NR</v>
          </cell>
          <cell r="B6146" t="str">
            <v>Đục xương lòng máng có tay cầm, ngang 8 mm, dài 300 mm</v>
          </cell>
        </row>
        <row r="6147">
          <cell r="A6147" t="str">
            <v>FL833NR</v>
          </cell>
          <cell r="B6147" t="str">
            <v>Đục xương lòng máng có tay cầm, ngang 10 mm, dài 300 mm</v>
          </cell>
        </row>
        <row r="6148">
          <cell r="A6148" t="str">
            <v>FL835NR</v>
          </cell>
          <cell r="B6148" t="str">
            <v>Đục xương lòng máng có tay cầm, ngang 15 mm, dài 300 mm</v>
          </cell>
        </row>
        <row r="6149">
          <cell r="A6149" t="str">
            <v>FL836NR</v>
          </cell>
          <cell r="B6149" t="str">
            <v>Đục xương lòng máng có tay cầm, ngang 20 mm, dài 300 mm</v>
          </cell>
        </row>
        <row r="6150">
          <cell r="A6150" t="str">
            <v>FL837NR</v>
          </cell>
          <cell r="B6150" t="str">
            <v>Đục xương lòng máng có tay cầm, ngang 25 mm, dài 300 mm</v>
          </cell>
        </row>
        <row r="6151">
          <cell r="A6151" t="str">
            <v>FL838NR</v>
          </cell>
          <cell r="B6151" t="str">
            <v>Đục xương lòng máng có tay cầm, ngang 30 mm, dài 300 mm</v>
          </cell>
        </row>
        <row r="6152">
          <cell r="A6152" t="str">
            <v>FL920NR</v>
          </cell>
          <cell r="B6152" t="str">
            <v>Đục xương có tay cầm, ngang 4 mm, dài 400 mm</v>
          </cell>
        </row>
        <row r="6153">
          <cell r="A6153" t="str">
            <v>FL922NR</v>
          </cell>
          <cell r="B6153" t="str">
            <v>Đục xương có tay cầm, ngang 8 mm, dài 400 mm</v>
          </cell>
        </row>
        <row r="6154">
          <cell r="A6154" t="str">
            <v>FL925NR</v>
          </cell>
          <cell r="B6154" t="str">
            <v>Đục xương có tay cầm, ngang 15 mm, dài 400 mm</v>
          </cell>
        </row>
        <row r="6155">
          <cell r="A6155" t="str">
            <v>FL927NR</v>
          </cell>
          <cell r="B6155" t="str">
            <v>Đục xương có tay cầm, ngang 25 mm, dài 400 mm</v>
          </cell>
        </row>
        <row r="6156">
          <cell r="A6156" t="str">
            <v>FL930NR</v>
          </cell>
          <cell r="B6156" t="str">
            <v>Đục xương lòng máng có tay cầm, ngang 4 mm, dài 400 mm</v>
          </cell>
        </row>
        <row r="6157">
          <cell r="A6157" t="str">
            <v>FL932NR</v>
          </cell>
          <cell r="B6157" t="str">
            <v>Đục xương lòng máng có tay cầm, ngang 8 mm, dài 400 mm</v>
          </cell>
        </row>
        <row r="6158">
          <cell r="A6158" t="str">
            <v>FL935NR</v>
          </cell>
          <cell r="B6158" t="str">
            <v>Đục xương lòng máng có tay cầm, ngang 15 mm, dài 400 mm</v>
          </cell>
        </row>
        <row r="6159">
          <cell r="A6159" t="str">
            <v>FL937NR</v>
          </cell>
          <cell r="B6159" t="str">
            <v>Đục xương lòng máng có tay cầm, ngang 25 mm, dài 400 mm</v>
          </cell>
        </row>
        <row r="6160">
          <cell r="A6160" t="str">
            <v>FM001R</v>
          </cell>
          <cell r="B6160" t="str">
            <v>Kẹp vi phẫu Mueller, thẳng, cán tròn, nhẹ, màu đen, dài 110mm, ngàm rộng 0,15mm</v>
          </cell>
        </row>
        <row r="6161">
          <cell r="A6161" t="str">
            <v>FM002R</v>
          </cell>
          <cell r="B6161" t="str">
            <v>Kẹp vi phẫu Mueller, thẳng, cán tròn, nhẹ, màu đen, dài 110mm, ngàm rộng 0,20mm</v>
          </cell>
        </row>
        <row r="6162">
          <cell r="A6162" t="str">
            <v>FM003R</v>
          </cell>
          <cell r="B6162" t="str">
            <v>Kẹp vi phẫu Mueller, thẳng, cán tròn, nhẹ, màu đen, dài 110mm, ngàm rộng 0,30mm</v>
          </cell>
        </row>
        <row r="6163">
          <cell r="A6163" t="str">
            <v>FM004R</v>
          </cell>
          <cell r="B6163" t="str">
            <v>Kẹp vi phẫu Mueller, thẳng, ngàm có răng (1x2), cán tròn, nhẹ, màu đen, dài 110mm, ngàm rộng 0,50mm</v>
          </cell>
        </row>
        <row r="6164">
          <cell r="A6164" t="str">
            <v>FM005R</v>
          </cell>
          <cell r="B6164" t="str">
            <v>Kẹp vi phẫu Mueller, thẳng, mũi tròn, cán tròn, nhẹ, màu xám, dài 110mm, đường kính ngàm 1,20mm</v>
          </cell>
        </row>
        <row r="6165">
          <cell r="A6165" t="str">
            <v>FM006R</v>
          </cell>
          <cell r="B6165" t="str">
            <v>Kẹp vi phẫu Mueller, thẳng, đầu hình tam giác, cán tròn, nhẹ, màu xám, dài 110mm, đường kính ngàm 1,20mm</v>
          </cell>
        </row>
        <row r="6166">
          <cell r="A6166" t="str">
            <v>FM010R</v>
          </cell>
          <cell r="B6166" t="str">
            <v>Kéo vi phẫu Mueller, thẳng, màu xanh da trời, mũi nhọn/nhọn, cán nhựa tròn, dài 120mm</v>
          </cell>
        </row>
        <row r="6167">
          <cell r="A6167" t="str">
            <v>FM011R</v>
          </cell>
          <cell r="B6167" t="str">
            <v>Kéo vi phẫu Mueller, cong, màu xanh da trời, mũi nhọn/nhọn, cán nhựa tròn, dài 120mm</v>
          </cell>
        </row>
        <row r="6168">
          <cell r="A6168" t="str">
            <v>FM012R</v>
          </cell>
          <cell r="B6168" t="str">
            <v>Kéo vi phẫu Mueller, cong, màu xanh da trời, mũi nhọn/tù, cán nhựa tròn, dài 120mm</v>
          </cell>
        </row>
        <row r="6169">
          <cell r="A6169" t="str">
            <v>FM013R</v>
          </cell>
          <cell r="B6169" t="str">
            <v>Kéo vi phẫu Mueller, cong, màu xanh da trời, mũi tù/tù, cán nhựa tròn, dài 120mm</v>
          </cell>
        </row>
        <row r="6170">
          <cell r="A6170" t="str">
            <v>FM014R</v>
          </cell>
          <cell r="B6170" t="str">
            <v>Kéo vi phẫu Mueller, cong, màu xanh da trời, một đầu thăm, cán nhựa tròn, dài 120mm</v>
          </cell>
        </row>
        <row r="6171">
          <cell r="A6171" t="str">
            <v>FM021R</v>
          </cell>
          <cell r="B6171" t="str">
            <v>Kẹp mang kim vi phẫu Mueller,   cong, ngàm trơn, cán nhựa tròn, có khóa, màu xanh lá, cán kiểu nhíp, dài 145mm, dùng cho chỉ 9/0-11/0</v>
          </cell>
        </row>
        <row r="6172">
          <cell r="A6172" t="str">
            <v>FM024R</v>
          </cell>
          <cell r="B6172" t="str">
            <v>KHAY ĐỰNG VÀ BẢO QUẢN BỘ DỤNG CỤ MUELLER, CHO FM001-0</v>
          </cell>
        </row>
        <row r="6173">
          <cell r="A6173" t="str">
            <v>FM026R</v>
          </cell>
          <cell r="B6173" t="str">
            <v>KHAY ĐỰNG VÀ BẢO QUẢN BỘ DỤNG CỤ MUELLER, CHO FM033-0</v>
          </cell>
        </row>
        <row r="6174">
          <cell r="A6174" t="str">
            <v>FM033R</v>
          </cell>
          <cell r="B6174" t="str">
            <v>Kẹp vi phẫu Mueller, ngàm trơn, cán tròn, nhẹ, màu đen, dài 160mm, ngàm rộng 0,30mm</v>
          </cell>
        </row>
        <row r="6175">
          <cell r="A6175" t="str">
            <v>FM034R</v>
          </cell>
          <cell r="B6175" t="str">
            <v>Kẹp vi phẫu Mueller, thẳng, ngàm có răng (1x2), cán tròn, nhẹ, màu đen, dài 160mm, ngàm rộng 0,50mm</v>
          </cell>
        </row>
        <row r="6176">
          <cell r="A6176" t="str">
            <v>FM035R</v>
          </cell>
          <cell r="B6176" t="str">
            <v>Kẹp vi phẫu Mueller, thẳng, mũi tròn, cán tròn, nhẹ, màu xám, dài 160mm, đường kính ngàm 1,20mm</v>
          </cell>
        </row>
        <row r="6177">
          <cell r="A6177" t="str">
            <v>FM036R</v>
          </cell>
          <cell r="B6177" t="str">
            <v>Kẹp vi phẫu Mueller, thẳng, mũi bằng, cán tròn, nhẹ, màu đen, dài 160mm, ngàm rộng 0,40mm</v>
          </cell>
        </row>
        <row r="6178">
          <cell r="A6178" t="str">
            <v>FM040R</v>
          </cell>
          <cell r="B6178" t="str">
            <v>Kéo vi phẫu Mueller, thẳng, màu xanh da trời, mũi nhọn/nhọn, cán nhựa tròn, dài 170mm</v>
          </cell>
        </row>
        <row r="6179">
          <cell r="A6179" t="str">
            <v>FM041R</v>
          </cell>
          <cell r="B6179" t="str">
            <v>Kéo vi phẫu Mueller, cong, màu xanh da trời, mũi nhọn/nhọn, cán tròn, dài 170mm</v>
          </cell>
        </row>
        <row r="6180">
          <cell r="A6180" t="str">
            <v>FM042R</v>
          </cell>
          <cell r="B6180" t="str">
            <v>Kéo vi phẫu, thẳng, mũi nhọn/nhọn, cán tròn, cán lõm, dài 180mm</v>
          </cell>
        </row>
        <row r="6181">
          <cell r="A6181" t="str">
            <v>FM043R</v>
          </cell>
          <cell r="B6181" t="str">
            <v>Kéo vi phẫu, cong, một đầu thăm, cán tròn, cán lõm, dài 180mm</v>
          </cell>
        </row>
        <row r="6182">
          <cell r="A6182" t="str">
            <v>FM047R</v>
          </cell>
          <cell r="B6182" t="str">
            <v>Kẹp vi phẫu, thẳng, mũi tròn, dài 180mm, đường kính ngàm 2,40mm</v>
          </cell>
        </row>
        <row r="6183">
          <cell r="A6183" t="str">
            <v>FM053R</v>
          </cell>
          <cell r="B6183" t="str">
            <v>Kẹp vi phẫu Diadust, thẳng, mũi tròn, ngàm phủ bụi kim cương, cán tròn, màu vàng, dài 180mm, đường kính ngàm 2,50mm</v>
          </cell>
        </row>
        <row r="6184">
          <cell r="A6184" t="str">
            <v>FM054R</v>
          </cell>
          <cell r="B6184" t="str">
            <v>Kẹp vi phẫu Diadust, thẳng, mũi tròn, ngàm phủ bụi kim cương, cán tròn, màu vàng, dài 200mm, đường kính ngàm 2,50mm</v>
          </cell>
        </row>
        <row r="6185">
          <cell r="A6185" t="str">
            <v>FM061R</v>
          </cell>
          <cell r="B6185" t="str">
            <v>Kẹp mang kim vi phẫu Mueller,   cong, ngàm trơn, cán nhựa tròn, có khóa, màu xanh lá, cán kiểu nhíp, dài 180mm, dùng cho chỉ 9/0-11/0</v>
          </cell>
        </row>
        <row r="6186">
          <cell r="A6186" t="str">
            <v>FM063R</v>
          </cell>
          <cell r="B6186" t="str">
            <v>Kẹp vi phẫu, thẳng, ngàm có khía chéo, cán tròn, dài 200mm</v>
          </cell>
        </row>
        <row r="6187">
          <cell r="A6187" t="str">
            <v>FM120R</v>
          </cell>
          <cell r="B6187" t="str">
            <v>Kéo vi phẫu Sensation, thẳng, tay cầm hình lưỡi lê, cán nhựa tròn, màu xanh da trời, mũi nhọn/nhọn, dài 195mm, chiều dài sử dụng 70mm</v>
          </cell>
        </row>
        <row r="6188">
          <cell r="A6188" t="str">
            <v>FM121R</v>
          </cell>
          <cell r="B6188" t="str">
            <v>Kéo vi phẫu Sensation, lưỡi cong lên, tay cầm hình lưỡi lê, cán nhựa tròn, màu xanh da trời, mũi nhọn/nhọn, dài 200mm, chiều dài sử dụng 70mm</v>
          </cell>
        </row>
        <row r="6189">
          <cell r="A6189" t="str">
            <v>FM122R</v>
          </cell>
          <cell r="B6189" t="str">
            <v>Kéo vi phẫu Sensation, thẳng, tay cầm hình lưỡi lê, cán nhựa tròn, màu xanh da trời, mũi nhọn/nhọn, dài 215mm, chiều dài sử dụng 90mm</v>
          </cell>
        </row>
        <row r="6190">
          <cell r="A6190" t="str">
            <v>FM123R</v>
          </cell>
          <cell r="B6190" t="str">
            <v>Kéo vi phẫu Sensation, lưỡi cong lên, tay cầm hình lưỡi lê, cán nhựa tròn, màu xanh da trời, mũi nhọn/nhọn, dài 220mm, chiều dài sử dụng 90mm</v>
          </cell>
        </row>
        <row r="6191">
          <cell r="A6191" t="str">
            <v>FM124R</v>
          </cell>
          <cell r="B6191" t="str">
            <v>Kéo vi phẫu Sensation, thẳng, tay cầm hình lưỡi lê, cán nhựa tròn, màu xanh da trời, mũi nhọn/nhọn, dài 245mm, chiều dài sử dụng 120mm</v>
          </cell>
        </row>
        <row r="6192">
          <cell r="A6192" t="str">
            <v>FM125R</v>
          </cell>
          <cell r="B6192" t="str">
            <v>Kéo vi phẫu Sensation, lưỡi cong lên, tay cầm hình lưỡi lê, cán nhựa tròn, màu xanh da trời, mũi nhọn/nhọn, dài 245mm, chiều dài sử dụng 120mm</v>
          </cell>
        </row>
        <row r="6193">
          <cell r="A6193" t="str">
            <v>FM130R</v>
          </cell>
          <cell r="B6193" t="str">
            <v>Kéo vi phẫu Sensation, thẳng, tay cầm hình lưỡi lê, cán nhựa tròn, màu xanh da trời, mũi nhọn/tù, dài 195mm, chiều dài sử dụng 70mm</v>
          </cell>
        </row>
        <row r="6194">
          <cell r="A6194" t="str">
            <v>FM131R</v>
          </cell>
          <cell r="B6194" t="str">
            <v>Kéo vi phẫu Sensation, lưỡi cong lên, tay cầm hình lưỡi lê, cán nhựa tròn, màu xanh da trời, mũi nhọn/tù, dài 200mm, chiều dài sử dụng 70mm</v>
          </cell>
        </row>
        <row r="6195">
          <cell r="A6195" t="str">
            <v>FM132R</v>
          </cell>
          <cell r="B6195" t="str">
            <v>Kéo vi phẫu Sensation, thẳng, tay cầm hình lưỡi lê, cán nhựa tròn, màu xanh da trời, mũi nhọn/tù, dài 215mm, chiều dài sử dụng 90mm</v>
          </cell>
        </row>
        <row r="6196">
          <cell r="A6196" t="str">
            <v>FM133R</v>
          </cell>
          <cell r="B6196" t="str">
            <v>Kéo vi phẫu Sensation, lưỡi cong lên, tay cầm hình lưỡi lê, cán nhựa tròn, màu xanh da trời, mũi nhọn/tù, dài 220mm, chiều dài sử dụng 90mm</v>
          </cell>
        </row>
        <row r="6197">
          <cell r="A6197" t="str">
            <v>FM134R</v>
          </cell>
          <cell r="B6197" t="str">
            <v>Kéo vi phẫu Sensation, thẳng, tay cầm hình lưỡi lê, cán nhựa tròn, màu xanh da trời, mũi nhọn/tù, dài 245mm, chiều dài sử dụng 120mm</v>
          </cell>
        </row>
        <row r="6198">
          <cell r="A6198" t="str">
            <v>FM135R</v>
          </cell>
          <cell r="B6198" t="str">
            <v>Kéo vi phẫu Sensation, lưỡi cong lên, tay cầm hình lưỡi lê, cán nhựa tròn, màu xanh da trời, mũi nhọn/tù, dài 245mm, chiều dài sử dụng 120mm</v>
          </cell>
        </row>
        <row r="6199">
          <cell r="A6199" t="str">
            <v>FM140R</v>
          </cell>
          <cell r="B6199" t="str">
            <v>Kéo vi phẫu Sensation, thẳng, tay cầm hình lưỡi lê, cán nhựa tròn, màu xanh da trời, mũi tù/tù, dài 195mm, chiều dài sử dụng 70mm</v>
          </cell>
        </row>
        <row r="6200">
          <cell r="A6200" t="str">
            <v>FM141R</v>
          </cell>
          <cell r="B6200" t="str">
            <v>Kéo vi phẫu Sensation, lưỡi cong lên, tay cầm hình lưỡi lê, cán nhựa tròn, màu xanh da trời, mũi tù/tù, dài 200mm, chiều dài sử dụng 70mm</v>
          </cell>
        </row>
        <row r="6201">
          <cell r="A6201" t="str">
            <v>FM142R</v>
          </cell>
          <cell r="B6201" t="str">
            <v>Kéo vi phẫu Sensation, thẳng, tay cầm hình lưỡi lê, cán nhựa tròn, màu xanh da trời, mũi tù/tù, dài 215mm, chiều dài sử dụng 90mm</v>
          </cell>
        </row>
        <row r="6202">
          <cell r="A6202" t="str">
            <v>FM143R</v>
          </cell>
          <cell r="B6202" t="str">
            <v>Kéo vi phẫu Sensation, lưỡi cong lên, tay cầm hình lưỡi lê, cán nhựa tròn, màu xanh da trời, mũi tù/tù, dài 220mm, chiều dài sử dụng 90mm</v>
          </cell>
        </row>
        <row r="6203">
          <cell r="A6203" t="str">
            <v>FM144R</v>
          </cell>
          <cell r="B6203" t="str">
            <v>Kéo vi phẫu Sensation, thẳng, tay cầm hình lưỡi lê, cán nhựa tròn, màu xanh da trời, mũi tù/tù, dài 245mm, chiều dài sử dụng 120mm</v>
          </cell>
        </row>
        <row r="6204">
          <cell r="A6204" t="str">
            <v>FM145R</v>
          </cell>
          <cell r="B6204" t="str">
            <v>Kéo vi phẫu Sensation, lưỡi cong lên, tay cầm hình lưỡi lê, cán nhựa tròn, màu xanh da trời, mũi tù/tù, dài 245mm, chiều dài sử dụng 120mm</v>
          </cell>
        </row>
        <row r="6205">
          <cell r="A6205" t="str">
            <v>FM146B</v>
          </cell>
          <cell r="B6205" t="str">
            <v>Kéo vi phẫu Noir, Sensation, ngàm cong lên, dáng lưỡi lê, mũi nhọn/nhọn, cán nhựa tròn, màu đỏ, dài 185mm, chiều dài hoạt động 60mm</v>
          </cell>
        </row>
        <row r="6206">
          <cell r="A6206" t="str">
            <v>FM147B</v>
          </cell>
          <cell r="B6206" t="str">
            <v>Kéo vi phẫu Noir, Sensation, ngàm cong lên, dáng lưỡi lê, mũi nhọn/nhọn, cán nhựa tròn, màu đỏ, dài 195mm, chiều dài hoạt động 70mm</v>
          </cell>
        </row>
        <row r="6207">
          <cell r="A6207" t="str">
            <v>FM148B</v>
          </cell>
          <cell r="B6207" t="str">
            <v>Kéo vi phẫu Noir, Sensation, ngàm cong lên, dáng lưỡi lê, mũi nhọn/nhọn, cán nhựa tròn, màu đỏ, dài 215mm, chiều dài hoạt động 90mm</v>
          </cell>
        </row>
        <row r="6208">
          <cell r="A6208" t="str">
            <v>FM149B</v>
          </cell>
          <cell r="B6208" t="str">
            <v>Kéo vi phẫu Noir, Sensation, ngàm cong lên, dáng lưỡi lê, mũi nhọn/nhọn, cán nhựa tròn, màu đỏ, dài 245mm, chiều dài hoạt động 120mm</v>
          </cell>
        </row>
        <row r="6209">
          <cell r="A6209" t="str">
            <v>FM150R</v>
          </cell>
          <cell r="B6209" t="str">
            <v>Kẹp vi phẫu Sensation, tay cầm hình lưỡi lê, cán nhựa tròn, màu đen, dài 190mm, chiều dài sử dụng 70mm, chiều rộng ngàm 0,5mm</v>
          </cell>
        </row>
        <row r="6210">
          <cell r="A6210" t="str">
            <v>FM151R</v>
          </cell>
          <cell r="B6210" t="str">
            <v>Kẹp vi phẫu Sensation, tay cầm hình lưỡi lê, cán nhựa tròn, màu đen, dài 190mm, chiều dài sử dụng 70mm, chiều rộng ngàm 1,1mm</v>
          </cell>
        </row>
        <row r="6211">
          <cell r="A6211" t="str">
            <v>FM153R</v>
          </cell>
          <cell r="B6211" t="str">
            <v>Kẹp vi phẫu Sensation, tay cầm hình lưỡi lê, cán nhựa tròn, màu đen, dài 210mm, chiều dài sử dụng 90mm, chiều rộng ngàm 0,5mm</v>
          </cell>
        </row>
        <row r="6212">
          <cell r="A6212" t="str">
            <v>FM154R</v>
          </cell>
          <cell r="B6212" t="str">
            <v>Kẹp vi phẫu Sensation, tay cầm hình lưỡi lê, cán nhựa tròn, màu đen, dài 210mm, chiều dài sử dụng 90mm, chiều rộng ngàm 1,1mm</v>
          </cell>
        </row>
        <row r="6213">
          <cell r="A6213" t="str">
            <v>FM156R</v>
          </cell>
          <cell r="B6213" t="str">
            <v>Kẹp vi phẫu Sensation, tay cầm hình lưỡi lê, cán nhựa tròn, màu đen, dài 240mm, chiều dài sử dụng 120mm, chiều rộng ngàm 0,5mm</v>
          </cell>
        </row>
        <row r="6214">
          <cell r="A6214" t="str">
            <v>FM157R</v>
          </cell>
          <cell r="B6214" t="str">
            <v>Kẹp vi phẫu Sensation, tay cầm hình lưỡi lê, cán nhựa tròn, màu đen, dài 240mm, chiều dài sử dụng 120mm, chiều rộng ngàm 1,1mm</v>
          </cell>
        </row>
        <row r="6215">
          <cell r="A6215" t="str">
            <v>FM158R</v>
          </cell>
          <cell r="B6215" t="str">
            <v>Kẹp vi phẫu, thẳng, hình lưỡi lê, cán tròn, dài 245mm</v>
          </cell>
        </row>
        <row r="6216">
          <cell r="A6216" t="str">
            <v>FM159R</v>
          </cell>
          <cell r="B6216" t="str">
            <v>Kéo vi phẫu Sensation, thẳng dáng lưỡi lê, mũi nhọn/nhọn, cán nhựa tròn, màu xanh da trời, dài 260mm, chiều dài hoạt động 135mm</v>
          </cell>
        </row>
        <row r="6217">
          <cell r="A6217" t="str">
            <v>FM160R</v>
          </cell>
          <cell r="B6217" t="str">
            <v>Kéo vi phẫu Sensation, thẳng, dáng lưỡi lê, mũi tù/tù, cán nhựa tròn, màu xanh da trời, dài 260mm, chiều dài hoạt động 135mm</v>
          </cell>
        </row>
        <row r="6218">
          <cell r="A6218" t="str">
            <v>FM161R</v>
          </cell>
          <cell r="B6218" t="str">
            <v>Kéo vi phẫu Sensation, ngàm cong lên, dáng lưỡi lê, mũi nhọn/nhọn, cán nhựa tròn, màu xanh da trời, dài 260mm, chiều dài hoạt động 135mm</v>
          </cell>
        </row>
        <row r="6219">
          <cell r="A6219" t="str">
            <v>FM162R</v>
          </cell>
          <cell r="B6219" t="str">
            <v>Kéo vi phẫu Sensation, ngàm cong lên, dáng lưỡi lê, mũi tù/tù, cán nhựa tròn, màu xanh da trời, dài 260mm, chiều dài hoạt động 135mm</v>
          </cell>
        </row>
        <row r="6220">
          <cell r="A6220" t="str">
            <v>FM163R</v>
          </cell>
          <cell r="B6220" t="str">
            <v>Kéo vi phẫu Sensation, ngàm cong xuống, dáng lưỡi lê, mũi nhọn/nhọn, cán nhựa tròn, màu xanh da trời, dài 215mm, chiều dài hoạt động 90mm</v>
          </cell>
        </row>
        <row r="6221">
          <cell r="A6221" t="str">
            <v>FM167R</v>
          </cell>
          <cell r="B6221" t="str">
            <v>Kéo vi phẫu Sensation, ngàm cong sang trái 45 °, dáng lưỡi lê, một đầu thăm, cán nhựa tròn, màu xanh da trời, dài 215mm, chiều dài hoạt động 90mm</v>
          </cell>
        </row>
        <row r="6222">
          <cell r="A6222" t="str">
            <v>FM168R</v>
          </cell>
          <cell r="B6222" t="str">
            <v>Kéo vi phẫu Sensation, ngàm cong sang trái 45 °, dáng lưỡi lê, mũi nhọn/nhọn, cán nhựa tròn, màu xanh da trời, dài 215mm, chiều dài hoạt động 90mm</v>
          </cell>
        </row>
        <row r="6223">
          <cell r="A6223" t="str">
            <v>FM169R</v>
          </cell>
          <cell r="B6223" t="str">
            <v>Kéo vi phẫu Sensation, ngàm cong sang trái 125 °, dáng lưỡi lê, mũi nhọn/nhọn, cán nhựa tròn, màu xanh da trời, dài 215mm, chiều dài hoạt động 90mm</v>
          </cell>
        </row>
        <row r="6224">
          <cell r="A6224" t="str">
            <v>FM170R</v>
          </cell>
          <cell r="B6224" t="str">
            <v>Kẹp mang kim vi phẫu Sensation, ngàm cong, tay cầm hình lưỡi lê, cán nhựa tròn, màu xanh lá cây, dài 195mm, chiều dài sử dụng 70mm, chiều rộng  ngàm 0,50mm</v>
          </cell>
        </row>
        <row r="6225">
          <cell r="A6225" t="str">
            <v>FM173R</v>
          </cell>
          <cell r="B6225" t="str">
            <v>Kẹp mang kim vi phẫu Sensation, ngàm cong, tay cầm hình lưỡi lê, cán nhựa tròn, màu xanh lá cây, dài 215mm, chiều dài sử dụng 80mm, chiều rộng  ngàm 0,50mm</v>
          </cell>
        </row>
        <row r="6226">
          <cell r="A6226" t="str">
            <v>FM174R</v>
          </cell>
          <cell r="B6226" t="str">
            <v>Nhíp vi phẫu mô, ngàm có răng 1 x 2, dài 210m, chiều dài hoạt động 90mm</v>
          </cell>
        </row>
        <row r="6227">
          <cell r="A6227" t="str">
            <v>FM175R</v>
          </cell>
          <cell r="B6227" t="str">
            <v>Kẹp mang kim vi phẫu Sensation, ngàm cong, tay cầm hình lưỡi lê, cán nhựa tròn, màu xanh lá cây, dài 245mm, chiều dài sử dụng 120mm, chiều rộng  ngàm 0,50mm</v>
          </cell>
        </row>
        <row r="6228">
          <cell r="A6228" t="str">
            <v>FM176R</v>
          </cell>
          <cell r="B6228" t="str">
            <v>Nhíp gắp mô vi phẫu Sensation, ngàm có răng, ngàm rộng 2,50mm, dài 210mm, chiều dài hoạt động 90mm</v>
          </cell>
        </row>
        <row r="6229">
          <cell r="A6229" t="str">
            <v>FM177R</v>
          </cell>
          <cell r="B6229" t="str">
            <v>Nhíp gắp mô vi phẫu Sensation, ngàm có răng, ngàm rộng 3,50mm, dài 210mm, chiều dài hoạt động 90mm</v>
          </cell>
        </row>
        <row r="6230">
          <cell r="A6230" t="str">
            <v>FM178R</v>
          </cell>
          <cell r="B6230" t="str">
            <v>Nhíp gắp mô vi phẫu Sensation, ngàm có răng, ngàm rộng 2,50mm, dài 240mm, chiều dài hoạt động 120mm</v>
          </cell>
        </row>
        <row r="6231">
          <cell r="A6231" t="str">
            <v>FM179R</v>
          </cell>
          <cell r="B6231" t="str">
            <v>Nhíp gắp mô vi phẫu Sensation, ngàm có răng, ngàm rộng 3,50mm, dài 240mm, chiều dài hoạt động 120mm</v>
          </cell>
        </row>
        <row r="6232">
          <cell r="A6232" t="str">
            <v>FM218R</v>
          </cell>
          <cell r="B6232" t="str">
            <v>Kẹp mang kim vi phẫu Diadust,   thẳng, ngàm phủ bụi kim cương,  cán tròn, màu vàng, có khóa cài, cán kiểu nhíp, dài  185mm, dùng cho chỉ tới 4/0</v>
          </cell>
        </row>
        <row r="6233">
          <cell r="A6233" t="str">
            <v>FM221R</v>
          </cell>
          <cell r="B6233" t="str">
            <v>Kẹp mang kim vi phẫu Diadust, cong, ngàm phủ bụi kim cương,  cán tròn, màu vàng, có khóa cài, cán kiểu nhíp, dài  210mm, dùng cho chỉ tới 4/0</v>
          </cell>
        </row>
        <row r="6234">
          <cell r="A6234" t="str">
            <v>FM223R</v>
          </cell>
          <cell r="B6234" t="str">
            <v>Kẹp mang kim vi phẫu Diadust, cong, ngàm phủ bụi kim cương,  cán tròn, màu vàng, có khóa cài, cán kiểu nhíp, dài  230mm, dùng cho chỉ tới 4/0</v>
          </cell>
        </row>
        <row r="6235">
          <cell r="A6235" t="str">
            <v>FM228R</v>
          </cell>
          <cell r="B6235" t="str">
            <v>Kẹp mang kim vi phẫu Diadust,   thẳng, ngàm phủ bụi kim cương,  cán tròn, màu vàng, có khóa cài, cán kiểu nhíp, dài  210mm, dùng cho chỉ tới 4/0</v>
          </cell>
        </row>
        <row r="6236">
          <cell r="A6236" t="str">
            <v>FM230R</v>
          </cell>
          <cell r="B6236" t="str">
            <v>Kẹp mang kim vi phẫu Diadust,   thẳng, ngàm phủ bụi kim cương,  cán tròn, màu vàng, có khóa cài, cán kiểu nhíp, dài  230mm, dùng cho chỉ tới 4/0</v>
          </cell>
        </row>
        <row r="6237">
          <cell r="A6237" t="str">
            <v>FM232T</v>
          </cell>
          <cell r="B6237" t="str">
            <v>Kẹp mang kim vi phẫu Diadust, ngàm phủ bụi kim cương, không có khóa cài, cán lõm, cán kiểu nhíp, chất liệu Titan, màu xanh ngọc, dài 185mm, dùng cho chỉ tới 5/0</v>
          </cell>
        </row>
        <row r="6238">
          <cell r="A6238" t="str">
            <v>FM233T</v>
          </cell>
          <cell r="B6238" t="str">
            <v>Kẹp mang kim vi phẫu Diadust, ngàm phủ bụi kim cương, không có khóa cài, cán lõm, cán kiểu nhíp, chất liệu Titan, màu xanh ngọc, dài 210mm, dùng cho chỉ tới 5/0</v>
          </cell>
        </row>
        <row r="6239">
          <cell r="A6239" t="str">
            <v>FM234T</v>
          </cell>
          <cell r="B6239" t="str">
            <v/>
          </cell>
        </row>
        <row r="6240">
          <cell r="A6240" t="str">
            <v>FM236R</v>
          </cell>
          <cell r="B6240" t="str">
            <v>Kẹp mang kim vi phẫu Diadust,   thẳng, ngàm phủ bụi kim cương,  cán tròn, màu vàng, có khóa cài, cán kiểu nhíp, dài  210mm, dùng cho chỉ tới 5/0</v>
          </cell>
        </row>
        <row r="6241">
          <cell r="A6241" t="str">
            <v>FM238T</v>
          </cell>
          <cell r="B6241" t="str">
            <v>Kẹp mang kim vi phẫu Diadust, ngàm phủ bụi kim cương, có khóa cài, cán lõm, cán kiểu nhíp, chất liệu Titan, màu xanh ngọc, dài 185mm, dùng cho chỉ tới 5/0</v>
          </cell>
        </row>
        <row r="6242">
          <cell r="A6242" t="str">
            <v>FM239T</v>
          </cell>
          <cell r="B6242" t="str">
            <v>Kẹp mang kim vi phẫu Diadust, ngàm phủ bụi kim cương, có khóa cài, cán lõm, cán kiểu nhíp, chất liệu Titan, màu xanh ngọc, dài 210mm, dùng cho chỉ tới 5/0</v>
          </cell>
        </row>
        <row r="6243">
          <cell r="A6243" t="str">
            <v>FM240T</v>
          </cell>
          <cell r="B6243" t="str">
            <v>Kẹp mang kim vi phẫu Diadust, ngàm phủ bụi kim cương, có khóa cài, cán lõm, cán kiểu nhíp, chất liệu Titan, màu xanh ngọc, dài 230mm, dùng cho chỉ tới 5/0</v>
          </cell>
        </row>
        <row r="6244">
          <cell r="A6244" t="str">
            <v>FM252T</v>
          </cell>
          <cell r="B6244" t="str">
            <v>Kẹp mang kim vi phẫu Diadust, ngàm phủ bụi kim cương, không có khóa cài, cán lõm, cán kiểu nhíp, chất liệu Titan, màu vàng chanh, dài 185mm, dùng cho chỉ tới 7/0</v>
          </cell>
        </row>
        <row r="6245">
          <cell r="A6245" t="str">
            <v>FM253T</v>
          </cell>
          <cell r="B6245" t="str">
            <v>Kẹp mang kim vi phẫu Diadust, ngàm phủ bụi kim cương, không có khóa cài, cán lõm, cán kiểu nhíp, chất liệu Titan, màu vàng chanh, dài 210mm, dùng cho chỉ tới 7/0</v>
          </cell>
        </row>
        <row r="6246">
          <cell r="A6246" t="str">
            <v>FM254T</v>
          </cell>
          <cell r="B6246" t="str">
            <v/>
          </cell>
        </row>
        <row r="6247">
          <cell r="A6247" t="str">
            <v>FM258T</v>
          </cell>
          <cell r="B6247" t="str">
            <v>Kẹp mang kim vi phẫu Diadust, ngàm phủ bụi kim cương, có khóa cài, cán lõm, cán kiểu nhíp, chất liệu Titan, màu vàng chanh, dài 185mm, dùng cho chỉ tới 7/0</v>
          </cell>
        </row>
        <row r="6248">
          <cell r="A6248" t="str">
            <v>FM259T</v>
          </cell>
          <cell r="B6248" t="str">
            <v>Kẹp mang kim vi phẫu Diadust, ngàm phủ bụi kim cương, có khóa cài, cán lõm, cán kiểu nhíp, chất liệu Titan, màu vàng chanh, dài 210mm, dùng cho chỉ tới 7/0</v>
          </cell>
        </row>
        <row r="6249">
          <cell r="A6249" t="str">
            <v>FM260T</v>
          </cell>
          <cell r="B6249" t="str">
            <v>Kẹp mang kim vi phẫu Diadust, ngàm phủ bụi kim cương, có khóa cài, cán lõm, cán kiểu nhíp, chất liệu Titan, màu vàng chanh, dài 230mm, dùng cho chỉ tới 7/0</v>
          </cell>
        </row>
        <row r="6250">
          <cell r="A6250" t="str">
            <v>FM276R</v>
          </cell>
          <cell r="B6250" t="str">
            <v>Kẹp mang kim vi phẫu Diadust,   thẳng, ngàm phủ bụi kim cương,  cán tròn, màu vàng, không có khóa cài, cán kiểu nhíp, dài  210mm, dùng cho chỉ tới 5/0</v>
          </cell>
        </row>
        <row r="6251">
          <cell r="A6251" t="str">
            <v>FM317T</v>
          </cell>
          <cell r="B6251" t="str">
            <v>Kẹp vi phẫu Diadust, thẳng, cán lõm, đầu tròn, ngàm phủ bụi kim cương, chất liệu Titanium, màu xanh lục ngọc, dài 185mm, đường kính ngàm 1mm</v>
          </cell>
        </row>
        <row r="6252">
          <cell r="A6252" t="str">
            <v>FM318T</v>
          </cell>
          <cell r="B6252" t="str">
            <v>Kẹp vi phẫu Diadust, thẳng, cán lõm, đầu tròn, ngàm phủ bụi kim cương, chất liệu Titanium, màu xanh lục ngọc, dài 210mm, đường kính ngàm 1mm</v>
          </cell>
        </row>
        <row r="6253">
          <cell r="A6253" t="str">
            <v>FM319T</v>
          </cell>
          <cell r="B6253" t="str">
            <v>Kẹp vi phẫu Diadust, thẳng, cán lõm, đầu tròn, ngàm phủ bụi kim cương, chất liệu Titanium, màu xanh lục ngọc, dài 230mm, đường kính ngàm 1mm</v>
          </cell>
        </row>
        <row r="6254">
          <cell r="A6254" t="str">
            <v>FM327T</v>
          </cell>
          <cell r="B6254" t="str">
            <v>Kẹp vi phẫu Diadust, thẳng, cán lõm, mũi bằng, ngàm phủ bụi kim cương, chất liệu Titanium, màu vàng chanh, dài 185mm</v>
          </cell>
        </row>
        <row r="6255">
          <cell r="A6255" t="str">
            <v>FM328T</v>
          </cell>
          <cell r="B6255" t="str">
            <v>Kẹp vi phẫu Diadust, thẳng, cán lõm, mũi bằng, ngàm phủ bụi kim cương, chất liệu Titanium, màu vàng chanh, dài 210mm</v>
          </cell>
        </row>
        <row r="6256">
          <cell r="A6256" t="str">
            <v>FM329T</v>
          </cell>
          <cell r="B6256" t="str">
            <v>Kẹp vi phẫu Diadust, thẳng, cán lõm, mũi bằng, ngàm phủ bụi kim cương, chất liệu Titanium, màu vàng chanh, dài 230mm</v>
          </cell>
        </row>
        <row r="6257">
          <cell r="A6257" t="str">
            <v>FM337T</v>
          </cell>
          <cell r="B6257" t="str">
            <v>Kẹp vi phẫu mô, thẳng, cán lõm, đầu phẳng, ngàm có răng De Bakey, chất liệu Titanium, màu tím, dài 185mm</v>
          </cell>
        </row>
        <row r="6258">
          <cell r="A6258" t="str">
            <v>FM338T</v>
          </cell>
          <cell r="B6258" t="str">
            <v>Kẹp vi phẫu mô, thẳng, cán lõm, đầu phẳng, ngàm có răng De Bakey, chất liệu Titanium, màu tím, dài 210mm</v>
          </cell>
        </row>
        <row r="6259">
          <cell r="A6259" t="str">
            <v>FM339T</v>
          </cell>
          <cell r="B6259" t="str">
            <v>Kẹp vi phẫu mô, thẳng, cán lõm, đầu phẳng, ngàm có răng De Bakey, chất liệu Titanium, màu tím, dài 230mm</v>
          </cell>
        </row>
        <row r="6260">
          <cell r="A6260" t="str">
            <v>FM388R</v>
          </cell>
          <cell r="B6260" t="str">
            <v>Kẹp mang kim vi phẫu Durogrip TC, thẳng, cán tròn, màu vàng, có khóa cài, cán kiểu nhíp, bước răng 0,2mm, dài  180mm, dùng cho chỉ từ 6/0 - 10/0</v>
          </cell>
        </row>
        <row r="6261">
          <cell r="A6261" t="str">
            <v>FM390R</v>
          </cell>
          <cell r="B6261" t="str">
            <v>Kẹp mang kim vi phẫu Durogrip TC, thẳng, cán tròn, màu vàng, có khóa cài, cán kiểu nhíp, bước răng 0,2mm, dài  200mm, dùng cho chỉ từ 6/0 - 10/0</v>
          </cell>
        </row>
        <row r="6262">
          <cell r="A6262" t="str">
            <v>FM392R</v>
          </cell>
          <cell r="B6262" t="str">
            <v>Kẹp mang kim vi phẫu, thẳng, ngàm trơn, cán tròn, có khóa cài, cán kiểu nhíp, dài 230mm, dùng cho chỉ từ 9/0 - 11/0</v>
          </cell>
        </row>
        <row r="6263">
          <cell r="A6263" t="str">
            <v>FM430R</v>
          </cell>
          <cell r="B6263" t="str">
            <v>Kéo vi phẫu, cong, lưỡi cực mảnh, mũi nhọn/nhọn, cán dẹt, dài 165mm</v>
          </cell>
        </row>
        <row r="6264">
          <cell r="A6264" t="str">
            <v>FM431R</v>
          </cell>
          <cell r="B6264" t="str">
            <v>Kéo vi phẫu, gập góc 25°, lưỡi cực mảnh, mũi nhọn/nhọn, cán dẹt, dài 165mm</v>
          </cell>
        </row>
        <row r="6265">
          <cell r="A6265" t="str">
            <v>FM432R</v>
          </cell>
          <cell r="B6265" t="str">
            <v>Kéo vi phẫu, gập góc 45°, lưỡi cực mảnh, mũi nhọn/nhọn, cán dẹt, dài 165mm</v>
          </cell>
        </row>
        <row r="6266">
          <cell r="A6266" t="str">
            <v>FM433R</v>
          </cell>
          <cell r="B6266" t="str">
            <v>Kéo vi phẫu, gập góc 60°, lưỡi cực mảnh, mũi nhọn/nhọn, cán dẹt, dài 165mm</v>
          </cell>
        </row>
        <row r="6267">
          <cell r="A6267" t="str">
            <v>FM434R</v>
          </cell>
          <cell r="B6267" t="str">
            <v>Kéo vi phẫu, gập góc 90°, lưỡi cực mảnh, mũi nhọn/nhọn, cán dẹt, dài 165mm</v>
          </cell>
        </row>
        <row r="6268">
          <cell r="A6268" t="str">
            <v>FM435R</v>
          </cell>
          <cell r="B6268" t="str">
            <v>Kéo vi phẫu, gập góc 125°, lưỡi cực mảnh, mũi nhọn/nhọn, cán dẹt, dài 165mm</v>
          </cell>
        </row>
        <row r="6269">
          <cell r="A6269" t="str">
            <v>FM436R</v>
          </cell>
          <cell r="B6269" t="str">
            <v>Kéo vi phẫu, cong, lưỡi rất mảnh, mũi nhọn/nhọn, cán dẹt, dài 165mm</v>
          </cell>
        </row>
        <row r="6270">
          <cell r="A6270" t="str">
            <v>FM437R</v>
          </cell>
          <cell r="B6270" t="str">
            <v>Kéo vi phẫu, gập góc 25°, lưỡi rất mảnh, mũi nhọn/nhọn, cán dẹt, dài 165mm</v>
          </cell>
        </row>
        <row r="6271">
          <cell r="A6271" t="str">
            <v>FM438R</v>
          </cell>
          <cell r="B6271" t="str">
            <v>Kéo vi phẫu, gập góc 45°, lưỡi rất mảnh, mũi nhọn/nhọn, cán dẹt, dài 165mm</v>
          </cell>
        </row>
        <row r="6272">
          <cell r="A6272" t="str">
            <v>FM439R</v>
          </cell>
          <cell r="B6272" t="str">
            <v>Kéo vi phẫu, gập góc 60°, lưỡi rất mảnh, mũi nhọn/nhọn, cán dẹt, dài 165mm</v>
          </cell>
        </row>
        <row r="6273">
          <cell r="A6273" t="str">
            <v>FM440R</v>
          </cell>
          <cell r="B6273" t="str">
            <v>Kéo vi phẫu, gập góc 90°, lưỡi rất mảnh, mũi nhọn/nhọn, cán dẹt, dài 165mm</v>
          </cell>
        </row>
        <row r="6274">
          <cell r="A6274" t="str">
            <v>FM441R</v>
          </cell>
          <cell r="B6274" t="str">
            <v>Kéo vi phẫu, gập góc 125°, lưỡi rất mảnh, mũi nhọn/nhọn, cán dẹt, dài 165mm</v>
          </cell>
        </row>
        <row r="6275">
          <cell r="A6275" t="str">
            <v>FM442R</v>
          </cell>
          <cell r="B6275" t="str">
            <v>Kéo vi phẫu, thẳng, lưỡi rất mảnh, mũi nhọn/nhọn, cán dẹt, dài 165mm</v>
          </cell>
        </row>
        <row r="6276">
          <cell r="A6276" t="str">
            <v>FM444R</v>
          </cell>
          <cell r="B6276" t="str">
            <v>Kéo vi phẫu, thẳng, lưỡi cực mảnh, mũi nhọn/nhọn, cán dẹt, dài 165mm</v>
          </cell>
        </row>
        <row r="6277">
          <cell r="A6277" t="str">
            <v>FM451R</v>
          </cell>
          <cell r="B6277" t="str">
            <v>Kéo vi phẫu, gập góc 25°, lưỡi mảnh, một đầu thăm, cán dẹt, dài 165mm</v>
          </cell>
        </row>
        <row r="6278">
          <cell r="A6278" t="str">
            <v>FM452R</v>
          </cell>
          <cell r="B6278" t="str">
            <v>Kéo vi phẫu, gập góc 45°, lưỡi mảnh, một đầu thăm, cán dẹt, dài 165mm</v>
          </cell>
        </row>
        <row r="6279">
          <cell r="A6279" t="str">
            <v>FM453R</v>
          </cell>
          <cell r="B6279" t="str">
            <v>Kéo vi phẫu, gập góc 60°, lưỡi mảnh, một đầu thăm, cán dẹt, dài 165mm</v>
          </cell>
        </row>
        <row r="6280">
          <cell r="A6280" t="str">
            <v>FM454R</v>
          </cell>
          <cell r="B6280" t="str">
            <v>Kéo vi phẫu, gập góc 90°, lưỡi mảnh, một đầu thăm, cán dẹt, dài 165mm</v>
          </cell>
        </row>
        <row r="6281">
          <cell r="A6281" t="str">
            <v>FM455R</v>
          </cell>
          <cell r="B6281" t="str">
            <v>Kéo vi phẫu, gập góc 125°, lưỡi mảnh, một đầu thăm, cán dẹt, dài 165mm</v>
          </cell>
        </row>
        <row r="6282">
          <cell r="A6282" t="str">
            <v>FM470R</v>
          </cell>
          <cell r="B6282" t="str">
            <v>Kéo vi phẫu, gập góc 25°, lưỡi mảnh, mũi nhọn/nhọn, cán dẹt, dài 165mm</v>
          </cell>
        </row>
        <row r="6283">
          <cell r="A6283" t="str">
            <v>FM471R</v>
          </cell>
          <cell r="B6283" t="str">
            <v>Kéo vi phẫu, gập góc 45°, lưỡi mảnh, mũi nhọn/nhọn, cán dẹt, dài 165mm</v>
          </cell>
        </row>
        <row r="6284">
          <cell r="A6284" t="str">
            <v>FM472R</v>
          </cell>
          <cell r="B6284" t="str">
            <v>Kéo vi phẫu, gập góc 60°, lưỡi mảnh, mũi nhọn/nhọn, cán dẹt, dài 165mm</v>
          </cell>
        </row>
        <row r="6285">
          <cell r="A6285" t="str">
            <v>FM473R</v>
          </cell>
          <cell r="B6285" t="str">
            <v>Kéo vi phẫu, gập góc 90°, lưỡi mảnh, mũi nhọn/nhọn, cán dẹt, dài 165mm, sử dụng cùng GN084, JG883R</v>
          </cell>
        </row>
        <row r="6286">
          <cell r="A6286" t="str">
            <v>FM474R</v>
          </cell>
          <cell r="B6286" t="str">
            <v>Kéo vi phẫu, gập góc 125°, lưỡi mảnh, mũi nhọn/nhọn, cán dẹt, dài 165mm</v>
          </cell>
        </row>
        <row r="6287">
          <cell r="A6287" t="str">
            <v>FM476R</v>
          </cell>
          <cell r="B6287" t="str">
            <v>Kéo vi phẫu, gập góc 25°, lưỡi mảnh, mũi nhọn/nhọn, cán tròn, dài 165mm</v>
          </cell>
        </row>
        <row r="6288">
          <cell r="A6288" t="str">
            <v>FM477R</v>
          </cell>
          <cell r="B6288" t="str">
            <v>Kéo vi phẫu, gập góc 45°, lưỡi mảnh, mũi nhọn/nhọn, cán tròn, dài 165mm</v>
          </cell>
        </row>
        <row r="6289">
          <cell r="A6289" t="str">
            <v>FM478R</v>
          </cell>
          <cell r="B6289" t="str">
            <v>Kéo vi phẫu, gập góc 60°, lưỡi mảnh, mũi nhọn/nhọn, cán tròn, dài 165mm</v>
          </cell>
        </row>
        <row r="6290">
          <cell r="A6290" t="str">
            <v>FM479R</v>
          </cell>
          <cell r="B6290" t="str">
            <v>Kéo vi phẫu, gập góc 90°, lưỡi mảnh, mũi nhọn/nhọn, cán tròn, dài 165mm</v>
          </cell>
        </row>
        <row r="6291">
          <cell r="A6291" t="str">
            <v>FM480R</v>
          </cell>
          <cell r="B6291" t="str">
            <v>Kéo vi phẫu, gập góc 125°, lưỡi mảnh, mũi nhọn/nhọn, cán tròn, dài 165mm</v>
          </cell>
        </row>
        <row r="6292">
          <cell r="A6292" t="str">
            <v>FM481R</v>
          </cell>
          <cell r="B6292" t="str">
            <v>Dụng cụ gặm xương Kerrison Noir, kiểu mảnh, cong lên trên 130°, không có bộ phận đẩy mô, không tháo rời được, dài 280mm, ngàm rộng 4mm, ngàm mở 12mm, sử dụng cùng JF120R</v>
          </cell>
        </row>
        <row r="6293">
          <cell r="A6293" t="str">
            <v>FM482R</v>
          </cell>
          <cell r="B6293" t="str">
            <v>Kéo vi phẫu, gập góc 25°, lưỡi rất mảnh, mũi nhọn/nhọn, cán tròn, dài 165mm</v>
          </cell>
        </row>
        <row r="6294">
          <cell r="A6294" t="str">
            <v>FM483R</v>
          </cell>
          <cell r="B6294" t="str">
            <v>Kéo vi phẫu, gập góc 45°, lưỡi rất mảnh, mũi nhọn/nhọn, cán tròn, dài 165mm</v>
          </cell>
        </row>
        <row r="6295">
          <cell r="A6295" t="str">
            <v>FM484R</v>
          </cell>
          <cell r="B6295" t="str">
            <v>Kéo vi phẫu, gập góc 60°, lưỡi rất mảnh, mũi nhọn/nhọn, cán tròn, dài 165mm</v>
          </cell>
        </row>
        <row r="6296">
          <cell r="A6296" t="str">
            <v>FM485R</v>
          </cell>
          <cell r="B6296" t="str">
            <v>Kéo vi phẫu, gập góc 90°, lưỡi rất mảnh, mũi nhọn/nhọn, cán tròn, dài 165mm</v>
          </cell>
        </row>
        <row r="6297">
          <cell r="A6297" t="str">
            <v>FM486R</v>
          </cell>
          <cell r="B6297" t="str">
            <v>Kéo vi phẫu, gập góc 125°, lưỡi rất mảnh, mũi nhọn/nhọn, cán tròn, dài 165mm</v>
          </cell>
        </row>
        <row r="6298">
          <cell r="A6298" t="str">
            <v>FM488R</v>
          </cell>
          <cell r="B6298" t="str">
            <v>Kéo vi phẫu, thẳng, lưỡi rất mảnh, mũi nhọn/nhọn, cán tròn, dài 165mm</v>
          </cell>
        </row>
        <row r="6299">
          <cell r="A6299" t="str">
            <v>FM489R</v>
          </cell>
          <cell r="B6299" t="str">
            <v>Kéo vi phẫu, gập góc 25°, lưỡi rất mảnh, một đầu thăm, mũi nhọn/nhọn, cán tròn, dài 165mm</v>
          </cell>
        </row>
        <row r="6300">
          <cell r="A6300" t="str">
            <v>FM490R</v>
          </cell>
          <cell r="B6300" t="str">
            <v>Kéo vi phẫu, gập góc 45°, lưỡi rất mảnh, một đầu thăm, mũi nhọn/nhọn, cán tròn, dài 165mm</v>
          </cell>
        </row>
        <row r="6301">
          <cell r="A6301" t="str">
            <v>FM491R</v>
          </cell>
          <cell r="B6301" t="str">
            <v>Kéo vi phẫu, gập góc 60°, lưỡi rất mảnh, một đầu thăm, mũi nhọn/nhọn, cán tròn, dài 165mm</v>
          </cell>
        </row>
        <row r="6302">
          <cell r="A6302" t="str">
            <v>FM492R</v>
          </cell>
          <cell r="B6302" t="str">
            <v>Kéo vi phẫu, gập góc 90°, lưỡi rất mảnh, một đầu thăm, mũi nhọn/nhọn, cán tròn, dài 165mm</v>
          </cell>
        </row>
        <row r="6303">
          <cell r="A6303" t="str">
            <v>FM493R</v>
          </cell>
          <cell r="B6303" t="str">
            <v>Kéo vi phẫu, gập góc 125°, lưỡi rất mảnh, một đầu thăm, mũi nhọn/nhọn, cán tròn, dài 165mm</v>
          </cell>
        </row>
        <row r="6304">
          <cell r="A6304" t="str">
            <v>FM503R</v>
          </cell>
          <cell r="B6304" t="str">
            <v>Kéo vi phẫu, cong, lưỡi cực mảnh, mũi nhọn/nhọn, cán tròn, dài 165mm</v>
          </cell>
        </row>
        <row r="6305">
          <cell r="A6305" t="str">
            <v>FM504R</v>
          </cell>
          <cell r="B6305" t="str">
            <v>Kéo vi phẫu, gập góc 25°, lưỡi cực mảnh, mũi nhọn/nhọn, cán tròn, dài 165mm</v>
          </cell>
        </row>
        <row r="6306">
          <cell r="A6306" t="str">
            <v>FM505R</v>
          </cell>
          <cell r="B6306" t="str">
            <v>Kéo vi phẫu, gập góc 45°, lưỡi cực mảnh, mũi nhọn/nhọn, cán tròn, dài 165mm</v>
          </cell>
        </row>
        <row r="6307">
          <cell r="A6307" t="str">
            <v>FM506R</v>
          </cell>
          <cell r="B6307" t="str">
            <v>Kéo vi phẫu, gập góc 60°, lưỡi cực mảnh, mũi nhọn/nhọn, cán tròn, dài 165mm</v>
          </cell>
        </row>
        <row r="6308">
          <cell r="A6308" t="str">
            <v>FM507R</v>
          </cell>
          <cell r="B6308" t="str">
            <v>Kéo vi phẫu, gập góc 90°, lưỡi cực mảnh, mũi nhọn/nhọn, cán tròn, dài 165mm</v>
          </cell>
        </row>
        <row r="6309">
          <cell r="A6309" t="str">
            <v>FM508R</v>
          </cell>
          <cell r="B6309" t="str">
            <v>Kéo vi phẫu, gập góc 125°, lưỡi cực mảnh, mũi nhọn/nhọn, cán tròn, dài 165mm</v>
          </cell>
        </row>
        <row r="6310">
          <cell r="A6310" t="str">
            <v>FM520R</v>
          </cell>
          <cell r="B6310" t="str">
            <v>Kẹp mang kim vi phẫu Diadust, thẳng, ngàm phủ bụi kim cương, cán tròn, có khóa cài, cán kiểu nhíp, màu vàng, dài 120mm, dùng cho chỉ tới 7/0</v>
          </cell>
        </row>
        <row r="6311">
          <cell r="A6311" t="str">
            <v>FM521R</v>
          </cell>
          <cell r="B6311" t="str">
            <v>Kẹp mang kim vi phẫu Diadust, thẳng, ngàm phủ bụi kim cương, cán tròn, có khóa cài, cán kiểu nhíp, màu vàng, dài 160mm, dùng cho chỉ tới 7/0</v>
          </cell>
        </row>
        <row r="6312">
          <cell r="A6312" t="str">
            <v>FM522R</v>
          </cell>
          <cell r="B6312" t="str">
            <v>Kẹp mang kim vi phẫu Diadust, thẳng, ngàm phủ bụi kim cương, cán tròn, có khóa cài, cán kiểu nhíp, màu vàng, dài 145mm, dùng cho chỉ tới 5/0</v>
          </cell>
        </row>
        <row r="6313">
          <cell r="A6313" t="str">
            <v>FM523R</v>
          </cell>
          <cell r="B6313" t="str">
            <v>Kẹp mang kim vi phẫu Diadust, thẳng, ngàm phủ bụi kim cương, cán tròn, có khóa cài, cán kiểu nhíp, màu vàng, dài 160mm, dùng cho chỉ tới 5/0</v>
          </cell>
        </row>
        <row r="6314">
          <cell r="A6314" t="str">
            <v>FM524R</v>
          </cell>
          <cell r="B6314" t="str">
            <v>Kẹp mang kim vi phẫu Diadust, thẳng, ngàm phủ bụi kim cương, cán tròn, không có khóa cài, cán kiểu nhíp, màu vàng, dài 120mm, dùng cho chỉ tới 7/0</v>
          </cell>
        </row>
        <row r="6315">
          <cell r="A6315" t="str">
            <v>FM525R</v>
          </cell>
          <cell r="B6315" t="str">
            <v>Kẹp mang kim vi phẫu Diadust, thẳng, ngàm phủ bụi kim cương, cán tròn, không có khóa cài, cán kiểu nhíp, màu vàng, dài 160mm, dùng cho chỉ tới 7/0</v>
          </cell>
        </row>
        <row r="6316">
          <cell r="A6316" t="str">
            <v>FM526R</v>
          </cell>
          <cell r="B6316" t="str">
            <v>Kẹp mang kim vi phẫu Diadust, thẳng, ngàm phủ bụi kim cương, cán tròn, không có khóa cài, cán kiểu nhíp, màu vàng, dài 185mm, dùng cho chỉ tới 7/0</v>
          </cell>
        </row>
        <row r="6317">
          <cell r="A6317" t="str">
            <v>FM527R</v>
          </cell>
          <cell r="B6317" t="str">
            <v>Kẹp mang kim vi phẫu Diadust, thẳng, ngàm phủ bụi kim cương, cán tròn, không có khóa cài, cán kiểu nhíp, màu vàng, dài 210mm, dùng cho chỉ tới 7/0</v>
          </cell>
        </row>
        <row r="6318">
          <cell r="A6318" t="str">
            <v>FM528R</v>
          </cell>
          <cell r="B6318" t="str">
            <v>Kẹp mang kim vi phẫu Diadust, thẳng, ngàm phủ bụi kim cương, cán tròn, không có khóa cài, cán kiểu nhíp, màu vàng, dài 145mm, dùng cho chỉ tới 5/0</v>
          </cell>
        </row>
        <row r="6319">
          <cell r="A6319" t="str">
            <v>FM529R</v>
          </cell>
          <cell r="B6319" t="str">
            <v>Kẹp mang kim vi phẫu Diadust, thẳng, ngàm phủ bụi kim cương, cán tròn, không có khóa cài, cán kiểu nhíp, màu vàng, dài 160mm, dùng cho chỉ tới 5/0</v>
          </cell>
        </row>
        <row r="6320">
          <cell r="A6320" t="str">
            <v>FM530R</v>
          </cell>
          <cell r="B6320" t="str">
            <v>Kẹp mang kim vi phẫu Diadust, thẳng, ngàm phủ bụi kim cương, cán tròn, không có khóa cài, cán kiểu nhíp, màu vàng, dài 185mm, dùng cho chỉ tới 5/0</v>
          </cell>
        </row>
        <row r="6321">
          <cell r="A6321" t="str">
            <v>FM531R</v>
          </cell>
          <cell r="B6321" t="str">
            <v>Kẹp mang kim vi phẫu Diadust, thẳng, ngàm phủ bụi kim cương, cán tròn, không có khóa cài, cán kiểu nhíp, màu vàng, dài 210mm, dùng cho chỉ tới 5/0</v>
          </cell>
        </row>
        <row r="6322">
          <cell r="A6322" t="str">
            <v>FM532R</v>
          </cell>
          <cell r="B6322" t="str">
            <v>Kẹp mang kim vi phẫu Diadust, thẳng, ngàm phủ bụi kim cương, cán tròn, không có khóa cài, cán kiểu nhíp, màu vàng, dài 230mm, dùng cho chỉ tới 7/0</v>
          </cell>
        </row>
        <row r="6323">
          <cell r="A6323" t="str">
            <v>FM533R</v>
          </cell>
          <cell r="B6323" t="str">
            <v>Kẹp mang kim vi phẫu Diadust, thẳng, ngàm phủ bụi kim cương, cán tròn, không có khóa cài, cán kiểu nhíp, màu vàng, dài 230mm, dùng cho chỉ tới 5/0</v>
          </cell>
        </row>
        <row r="6324">
          <cell r="A6324" t="str">
            <v>FM534R</v>
          </cell>
          <cell r="B6324" t="str">
            <v>Kẹp mang kim vi phẫu Diadust, kiểu khỏe, thẳng, ngàm phủ bụi kim cương, cán tròn, có khóa cài, cán kiểu nhíp, màu vàng, dài 250mm, dùng cho chỉ tới 2/0</v>
          </cell>
        </row>
        <row r="6325">
          <cell r="A6325" t="str">
            <v>FM535R</v>
          </cell>
          <cell r="B6325" t="str">
            <v>Kẹp mang kim vi phẫu Diadust, kiểu khỏe, thẳng, ngàm phủ bụi kim cương, cán tròn, không có khóa cài, cán kiểu nhíp, màu vàng, dài 190mm, dùng cho chỉ tới 2/0</v>
          </cell>
        </row>
        <row r="6326">
          <cell r="A6326" t="str">
            <v>FM536R</v>
          </cell>
          <cell r="B6326" t="str">
            <v>Kẹp mang kim vi phẫu Diadust, kiểu khỏe, thẳng, ngàm phủ bụi kim cương, cán tròn, không có khóa cài, cán kiểu nhíp, màu vàng, dài 230mm, dùng cho chỉ tới 2/0</v>
          </cell>
        </row>
        <row r="6327">
          <cell r="A6327" t="str">
            <v>FM537R</v>
          </cell>
          <cell r="B6327" t="str">
            <v>Kẹp mang kim vi phẫu Diadust, kiểu khỏe, thẳng, ngàm phủ bụi kim cương, cán tròn, không có khóa cài, cán kiểu nhíp, màu vàng, dài 250mm, dùng cho chỉ tới 2/0</v>
          </cell>
        </row>
        <row r="6328">
          <cell r="A6328" t="str">
            <v>FM538R</v>
          </cell>
          <cell r="B6328" t="str">
            <v>Kẹp mang kim vi phẫu Diadust, kiểu khỏe, thẳng, ngàm phủ bụi kim cương, cán tròn, có khóa cài, cán kiểu nhíp, màu vàng, dài 190mm, dùng cho chỉ tới 2/0</v>
          </cell>
        </row>
        <row r="6329">
          <cell r="A6329" t="str">
            <v>FM539R</v>
          </cell>
          <cell r="B6329" t="str">
            <v>Kẹp mang kim vi phẫu Diadust, kiểu khỏe, thẳng, ngàm phủ bụi kim cương, cán tròn, có khóa cài, cán kiểu nhíp, màu vàng, dài 230mm, dùng cho chỉ tới 2/0</v>
          </cell>
        </row>
        <row r="6330">
          <cell r="A6330" t="str">
            <v>FM540R</v>
          </cell>
          <cell r="B6330" t="str">
            <v>Kẹp mang kim vi phẫu Diadust, thẳng, ngàm phủ bụi kim cương, cán dẹt, có khóa cài, cán kiểu nhíp, màu vàng, dài 170mm, dùng cho chỉ tới 7/0</v>
          </cell>
        </row>
        <row r="6331">
          <cell r="A6331" t="str">
            <v>FM541R</v>
          </cell>
          <cell r="B6331" t="str">
            <v>Kẹp mang kim vi phẫu Diadust, thẳng, ngàm phủ bụi kim cương, cán dẹt, có khóa cài, cán kiểu nhíp, màu vàng, dài 145mm, dùng cho chỉ tới 5/0</v>
          </cell>
        </row>
        <row r="6332">
          <cell r="A6332" t="str">
            <v>FM542R</v>
          </cell>
          <cell r="B6332" t="str">
            <v>Kẹp mang kim vi phẫu Diadust, thẳng, ngàm phủ bụi kim cương, cán dẹt, có khóa cài, cán kiểu nhíp, màu vàng, dài 185mm, dùng cho chỉ tới 5/0</v>
          </cell>
        </row>
        <row r="6333">
          <cell r="A6333" t="str">
            <v>FM543R</v>
          </cell>
          <cell r="B6333" t="str">
            <v>Kẹp mang kim vi phẫu Diadust, thẳng, ngàm phủ bụi kim cương, cán dẹt, có khóa cài, cán kiểu nhíp, màu vàng, dài 210mm, dùng cho chỉ tới 5/0</v>
          </cell>
        </row>
        <row r="6334">
          <cell r="A6334" t="str">
            <v>FM544R</v>
          </cell>
          <cell r="B6334" t="str">
            <v>Kẹp mang kim vi phẫu Diadust, thẳng, ngàm phủ bụi kim cương, cán dẹt, có khóa cài, cán kiểu nhíp, màu vàng, dài 230mm, dùng cho chỉ tới 5/0</v>
          </cell>
        </row>
        <row r="6335">
          <cell r="A6335" t="str">
            <v>FM545R</v>
          </cell>
          <cell r="B6335" t="str">
            <v>Kẹp mang kim vi phẫu Diadust, thẳng, ngàm phủ bụi kim cương, cán dẹt, không có khóa cài, cán kiểu nhíp, màu vàng, dài 170mm, dùng cho chỉ tới 7/0</v>
          </cell>
        </row>
        <row r="6336">
          <cell r="A6336" t="str">
            <v>FM546R</v>
          </cell>
          <cell r="B6336" t="str">
            <v>Kẹp mang kim vi phẫu Diadust, thẳng, ngàm phủ bụi kim cương, cán dẹt, không có khóa cài, cán kiểu nhíp, màu vàng, dài 145mm, dùng cho chỉ tới 5/0</v>
          </cell>
        </row>
        <row r="6337">
          <cell r="A6337" t="str">
            <v>FM547R</v>
          </cell>
          <cell r="B6337" t="str">
            <v>Kẹp mang kim vi phẫu Diadust, thẳng, ngàm phủ bụi kim cương, cán dẹt, không có khóa cài, cán kiểu nhíp, màu vàng, dài 185mm, dùng cho chỉ tới 5/0</v>
          </cell>
        </row>
        <row r="6338">
          <cell r="A6338" t="str">
            <v>FM548R</v>
          </cell>
          <cell r="B6338" t="str">
            <v>Kẹp mang kim vi phẫu Diadust, thẳng, ngàm phủ bụi kim cương, cán dẹt, không có khóa cài, cán kiểu nhíp, màu vàng, dài 210mm, dùng cho chỉ tới 5/0</v>
          </cell>
        </row>
        <row r="6339">
          <cell r="A6339" t="str">
            <v>FM549R</v>
          </cell>
          <cell r="B6339" t="str">
            <v>Kẹp mang kim vi phẫu Diadust, thẳng, ngàm phủ bụi kim cương, cán dẹt, không có khóa cài, cán kiểu nhíp, màu vàng, dài 230mm, dùng cho chỉ tới 5/0</v>
          </cell>
        </row>
        <row r="6340">
          <cell r="A6340" t="str">
            <v>FM550R</v>
          </cell>
          <cell r="B6340" t="str">
            <v>Kẹp mang kim vi phẫu Diadust, thẳng, ngàm phủ bụi kim cương, cán dẹt, có khóa cài, cán kiểu nhíp, màu vàng, dài 185mm, dùng cho chỉ tới 5/0</v>
          </cell>
        </row>
        <row r="6341">
          <cell r="A6341" t="str">
            <v>FM551R</v>
          </cell>
          <cell r="B6341" t="str">
            <v>Kẹp mang kim vi phẫu Diadust, thẳng, ngàm phủ bụi kim cương, cán dẹt, có khóa cài, cán kiểu nhíp, màu vàng, dài 210mm, dùng cho chỉ tới 5/0</v>
          </cell>
        </row>
        <row r="6342">
          <cell r="A6342" t="str">
            <v>FM552R</v>
          </cell>
          <cell r="B6342" t="str">
            <v>Kẹp mang kim vi phẫu Diadust, thẳng, ngàm phủ bụi kim cương, cán dẹt, có khóa cài, cán kiểu nhíp, màu vàng, dài 230mm, dùng cho chỉ tới 5/0</v>
          </cell>
        </row>
        <row r="6343">
          <cell r="A6343" t="str">
            <v>FM553R</v>
          </cell>
          <cell r="B6343" t="str">
            <v>Kẹp mang kim vi phẫu Diadust, thẳng, ngàm phủ bụi kim cương, cán dẹt, không có khóa cài, cán kiểu nhíp, màu vàng, dài 185mm, dùng cho chỉ tới 5/0</v>
          </cell>
        </row>
        <row r="6344">
          <cell r="A6344" t="str">
            <v>FM554R</v>
          </cell>
          <cell r="B6344" t="str">
            <v>Kẹp mang kim vi phẫu Diadust, thẳng, ngàm phủ bụi kim cương, cán dẹt, không có khóa cài, cán kiểu nhíp, màu vàng, dài 210mm, dùng cho chỉ tới 5/0</v>
          </cell>
        </row>
        <row r="6345">
          <cell r="A6345" t="str">
            <v>FM555R</v>
          </cell>
          <cell r="B6345" t="str">
            <v>Kẹp mang kim vi phẫu Diadust, thẳng, ngàm phủ bụi kim cương, cán dẹt, không có khóa cài, cán kiểu nhíp, màu vàng, dài 230mm, dùng cho chỉ tới 5/0</v>
          </cell>
        </row>
        <row r="6346">
          <cell r="A6346" t="str">
            <v>FM560R</v>
          </cell>
          <cell r="B6346" t="str">
            <v>Kẹp mang kim vi phẫu Glasser Diadust, thẳng, ngàm phủ bụi kim cương, có khóa cài, dài 125mm, dùng cho chỉ tới 5/0</v>
          </cell>
        </row>
        <row r="6347">
          <cell r="A6347" t="str">
            <v>FM561R</v>
          </cell>
          <cell r="B6347" t="str">
            <v>Kẹp mang kim vi phẫu Glasser Diadust, thẳng, ngàm phủ bụi kim cương, có khóa cài, dài 180mm, dùng cho chỉ tới 5/0</v>
          </cell>
        </row>
        <row r="6348">
          <cell r="A6348" t="str">
            <v>FM563R</v>
          </cell>
          <cell r="B6348" t="str">
            <v>Kẹp mang kim vi phẫu Diadust, thẳng, ngàm phủ bụi kim cương, cán tròn, có khóa cài, cán kiểu nhíp, màu vàng, dài 185mm, dùng cho chỉ tới 7/0</v>
          </cell>
        </row>
        <row r="6349">
          <cell r="A6349" t="str">
            <v>FM564R</v>
          </cell>
          <cell r="B6349" t="str">
            <v>Kẹp mang kim vi phẫu Diadust, thẳng, ngàm phủ bụi kim cương, cán tròn, có khóa cài, cán kiểu nhíp, màu vàng, dài 185mm, dùng cho chỉ tới 5/0</v>
          </cell>
        </row>
        <row r="6350">
          <cell r="A6350" t="str">
            <v>FM565R</v>
          </cell>
          <cell r="B6350" t="str">
            <v>Kẹp mang kim vi phẫu Diadust, thẳng, ngàm phủ bụi kim cương, cán tròn, có khóa cài, cán kiểu nhíp, màu vàng, dài 210mm, dùng cho chỉ tới 7/0</v>
          </cell>
        </row>
        <row r="6351">
          <cell r="A6351" t="str">
            <v>FM566R</v>
          </cell>
          <cell r="B6351" t="str">
            <v>Kẹp mang kim vi phẫu Diadust, thẳng, ngàm phủ bụi kim cương, cán tròn, có khóa cài, cán kiểu nhíp, màu vàng, dài 210mm, dùng cho chỉ tới 5/0</v>
          </cell>
        </row>
        <row r="6352">
          <cell r="A6352" t="str">
            <v>FM567R</v>
          </cell>
          <cell r="B6352" t="str">
            <v>Kẹp mang kim vi phẫu Diadust, thẳng, ngàm phủ bụi kim cương, cán tròn, có khóa cài, cán kiểu nhíp, màu vàng, dài 230mm, dùng cho chỉ tới 7/0</v>
          </cell>
        </row>
        <row r="6353">
          <cell r="A6353" t="str">
            <v>FM568R</v>
          </cell>
          <cell r="B6353" t="str">
            <v>Kẹp mang kim vi phẫu Diadust, thẳng, ngàm phủ bụi kim cương, cán tròn, có khóa cài, cán kiểu nhíp, màu vàng, dài 230mm, dùng cho chỉ tới 5/0</v>
          </cell>
        </row>
        <row r="6354">
          <cell r="A6354" t="str">
            <v>FM570R</v>
          </cell>
          <cell r="B6354" t="str">
            <v>Kẹp vi phẫu Diadust, thẳng, mũi tròn, ngàm phủ bụi kim cương, cán tròn, dài 150mm, đường kính ngàm 1mm</v>
          </cell>
        </row>
        <row r="6355">
          <cell r="A6355" t="str">
            <v>FM571R</v>
          </cell>
          <cell r="B6355" t="str">
            <v>Kẹp vi phẫu Diadust, cong, mũi tròn, ngàm phủ bụi kim cương, cán tròn, dài 150mm, đường kính ngàm 1mm</v>
          </cell>
        </row>
        <row r="6356">
          <cell r="A6356" t="str">
            <v>FM572R</v>
          </cell>
          <cell r="B6356" t="str">
            <v>Kẹp vi phẫu Diadust, thẳng, mũi tròn, ngàm phủ bụi kim cương, cán tròn, dài 185mm, đường kính ngàm 1mm</v>
          </cell>
        </row>
        <row r="6357">
          <cell r="A6357" t="str">
            <v>FM573R</v>
          </cell>
          <cell r="B6357" t="str">
            <v>Kẹp vi phẫu Diadust, cong, mũi tròn, ngàm phủ bụi kim cương, cán tròn, dài 185mm, đường kính ngàm 1mm</v>
          </cell>
        </row>
        <row r="6358">
          <cell r="A6358" t="str">
            <v>FM574R</v>
          </cell>
          <cell r="B6358" t="str">
            <v>Kẹp vi phẫu Diadust, thẳng, mũi tròn, ngàm phủ bụi kim cương, cán tròn, dài 210mm, đường kính ngàm 1mm</v>
          </cell>
        </row>
        <row r="6359">
          <cell r="A6359" t="str">
            <v>FM575R</v>
          </cell>
          <cell r="B6359" t="str">
            <v>Kẹp vi phẫu Diadust, cong, mũi tròn, ngàm phủ bụi kim cương, cán tròn, dài 210mm, đường kính ngàm 1mm</v>
          </cell>
        </row>
        <row r="6360">
          <cell r="A6360" t="str">
            <v>FM576R</v>
          </cell>
          <cell r="B6360" t="str">
            <v>Kẹp vi phẫu Diadust, thẳng, mũi tròn, ngàm phủ bụi kim cương, cán tròn, dài 230mm, đường kính ngàm 1mm</v>
          </cell>
        </row>
        <row r="6361">
          <cell r="A6361" t="str">
            <v>FM577R</v>
          </cell>
          <cell r="B6361" t="str">
            <v>Kẹp vi phẫu Diadust, cong, mũi tròn, ngàm phủ bụi kim cương, cán tròn, dài 230mm, đường kính ngàm 1mm</v>
          </cell>
        </row>
        <row r="6362">
          <cell r="A6362" t="str">
            <v>FM578R</v>
          </cell>
          <cell r="B6362" t="str">
            <v>Kẹp vi phẫu Diadust, thẳng, mũi bằng, ngàm phủ bụi kim cương, cán tròn, dài 150mm</v>
          </cell>
        </row>
        <row r="6363">
          <cell r="A6363" t="str">
            <v>FM579R</v>
          </cell>
          <cell r="B6363" t="str">
            <v>Kẹp vi phẫu Diadust, thẳng, mũi tròn, ngàm phủ bụi kim cương, cán tròn, dài 185mm, đường kính ngàm 2mm</v>
          </cell>
        </row>
        <row r="6364">
          <cell r="A6364" t="str">
            <v>FM580R</v>
          </cell>
          <cell r="B6364" t="str">
            <v>Kẹp vi phẫu Diadust, thẳng, mũi bằng, ngàm phủ bụi kim cương, cán tròn, dài 185mm</v>
          </cell>
        </row>
        <row r="6365">
          <cell r="A6365" t="str">
            <v>FM581R</v>
          </cell>
          <cell r="B6365" t="str">
            <v>Kẹp vi phẫu Diadust, cong, mũi bằng, ngàm phủ bụi kim cương, cán tròn, dài 150mm</v>
          </cell>
        </row>
        <row r="6366">
          <cell r="A6366" t="str">
            <v>FM582R</v>
          </cell>
          <cell r="B6366" t="str">
            <v>Kẹp vi phẫu Diadust, thẳng, mũi bằng, ngàm phủ bụi kim cương, cán tròn, dài 185mm, ngàm rộng 1mm</v>
          </cell>
        </row>
        <row r="6367">
          <cell r="A6367" t="str">
            <v>FM583R</v>
          </cell>
          <cell r="B6367" t="str">
            <v>Kẹp vi phẫu Diadust, cong, mũi bằng, ngàm phủ bụi kim cương, cán tròn, dài 185mm</v>
          </cell>
        </row>
        <row r="6368">
          <cell r="A6368" t="str">
            <v>FM584R</v>
          </cell>
          <cell r="B6368" t="str">
            <v>Kẹp vi phẫu Diadust, thẳng, mũi bằng, ngàm phủ bụi kim cương, cán tròn, dài 210mm, ngàm rộng 1mm</v>
          </cell>
        </row>
        <row r="6369">
          <cell r="A6369" t="str">
            <v>FM585R</v>
          </cell>
          <cell r="B6369" t="str">
            <v>Kẹp vi phẫu Diadust, cong, mũi bằng, ngàm phủ bụi kim cương, cán tròn, dài 210mm</v>
          </cell>
        </row>
        <row r="6370">
          <cell r="A6370" t="str">
            <v>FM586R</v>
          </cell>
          <cell r="B6370" t="str">
            <v>Kẹp vi phẫu Diadust, thẳng, mũi bằng, ngàm phủ bụi kim cương, cán tròn, dài 185mm</v>
          </cell>
        </row>
        <row r="6371">
          <cell r="A6371" t="str">
            <v>FM587R</v>
          </cell>
          <cell r="B6371" t="str">
            <v>Kẹp vi phẫu Diadust, cong, mũi tròn, ngàm phủ bụi kim cương, cán tròn, dài 185mm, đường kính ngàm 1mm</v>
          </cell>
        </row>
        <row r="6372">
          <cell r="A6372" t="str">
            <v>FM588R</v>
          </cell>
          <cell r="B6372" t="str">
            <v>Kẹp vi phẫu Diadust, thẳng, mũi bằng, ngàm phủ bụi kim cương, cán tròn, dài 210mm</v>
          </cell>
        </row>
        <row r="6373">
          <cell r="A6373" t="str">
            <v>FM589R</v>
          </cell>
          <cell r="B6373" t="str">
            <v>Kẹp vi phẫu Diadust, cong, mũi tròn, ngàm phủ bụi kim cương, cán tròn, dài 210mm, đường kính ngàm 1mm</v>
          </cell>
        </row>
        <row r="6374">
          <cell r="A6374" t="str">
            <v>FM590R</v>
          </cell>
          <cell r="B6374" t="str">
            <v>Kẹp vi phẫu De Bakey, thẳng, ngàm có răng De Bakey, cán tròn, dài 185mm, ngàm rộng 1mm</v>
          </cell>
        </row>
        <row r="6375">
          <cell r="A6375" t="str">
            <v>FM591R</v>
          </cell>
          <cell r="B6375" t="str">
            <v>Kẹp vi phẫu De Bakey, thẳng, ngàm có răng De Bakey, cán tròn, dài 210mm, ngàm rộng 1mm</v>
          </cell>
        </row>
        <row r="6376">
          <cell r="A6376" t="str">
            <v>FM592R</v>
          </cell>
          <cell r="B6376" t="str">
            <v>Kẹp vi phẫu De Bakey, thẳng, mũi phẳng, ngàm có răng De Bakey, cán tròn, dài 185mm, ngàm rộng 1mm</v>
          </cell>
        </row>
        <row r="6377">
          <cell r="A6377" t="str">
            <v>FM593R</v>
          </cell>
          <cell r="B6377" t="str">
            <v>Kẹp vi phẫu Diadust, cong, mũi bằng, ngàm phủ bụi kim cương, cán tròn, dài 250mm</v>
          </cell>
        </row>
        <row r="6378">
          <cell r="A6378" t="str">
            <v>FM594R</v>
          </cell>
          <cell r="B6378" t="str">
            <v>Kẹp vi phẫu Diadust, thẳng, mũi bằng, ngàm phủ bụi kim cương, cán tròn, dài 250mm</v>
          </cell>
        </row>
        <row r="6379">
          <cell r="A6379" t="str">
            <v>FM595R</v>
          </cell>
          <cell r="B6379" t="str">
            <v>Kẹp vi phẫu Diadust, cong, mũi tròn, ngàm phủ bụi kim cương, cán tròn, dài 250mm, đường kính ngàm 1mm</v>
          </cell>
        </row>
        <row r="6380">
          <cell r="A6380" t="str">
            <v>FM596R</v>
          </cell>
          <cell r="B6380" t="str">
            <v>Kẹp vi phẫu Diadust, thẳng, mũi tròn, ngàm phủ bụi kim cương, cán tròn, dài 250mm, đường kính ngàm 1mm</v>
          </cell>
        </row>
        <row r="6381">
          <cell r="A6381" t="str">
            <v>FM597R</v>
          </cell>
          <cell r="B6381" t="str">
            <v>Kẹp vi phẫu Diadust, thẳng, mũi tròn, ngàm phủ bụi kim cương, cán tròn, dài 185mm, đường kính ngàm 1mm</v>
          </cell>
        </row>
        <row r="6382">
          <cell r="A6382" t="str">
            <v>FM598R</v>
          </cell>
          <cell r="B6382" t="str">
            <v>Kẹp vi phẫu Diadust, thẳng, mũi tròn, ngàm phủ bụi kim cương, cán tròn, dài 210mm, đường kính ngàm 1mm</v>
          </cell>
        </row>
        <row r="6383">
          <cell r="A6383" t="str">
            <v>FM599R</v>
          </cell>
          <cell r="B6383" t="str">
            <v>Kẹp vi phẫu Diadust, thẳng, mũi bằng, ngàm phủ bụi kim cương, cán tròn, dài 210mm</v>
          </cell>
        </row>
        <row r="6384">
          <cell r="A6384" t="str">
            <v>FM600R</v>
          </cell>
          <cell r="B6384" t="str">
            <v>Kẹp vi phẫu De Bakey, thẳng, mũi phẳng, ngàm có răng De Bakey, cán tròn, dài 210mm</v>
          </cell>
        </row>
        <row r="6385">
          <cell r="A6385" t="str">
            <v>FM665R</v>
          </cell>
          <cell r="B6385" t="str">
            <v/>
          </cell>
        </row>
        <row r="6386">
          <cell r="A6386" t="str">
            <v>FM670R</v>
          </cell>
          <cell r="B6386" t="str">
            <v>Kéo vi phẫu Perneczky/Cristante XS,  thẳng, cán hình lưỡi lê, hình súng, cán kiểu nhíp, mũi nhọn/nhọn, dài 200mm, chiều dài hoạt động 70mm, bao gồm FM675R, FM730R, có thể tháo rờ</v>
          </cell>
        </row>
        <row r="6387">
          <cell r="A6387" t="str">
            <v>FM671R</v>
          </cell>
          <cell r="B6387" t="str">
            <v>Kéo vi phẫu Perneczky/Cristante XS,  thẳng, cán hình lưỡi lê, hình súng, cán kiểu nhíp, mũi nhọn/nhọn, dài 230mm, chiều dài hoạt động 100mm, bao gồm FM676R, FM731R, có thể tháo rơ</v>
          </cell>
        </row>
        <row r="6388">
          <cell r="A6388" t="str">
            <v>FM672R</v>
          </cell>
          <cell r="B6388" t="str">
            <v>Kéo vi phẫu Perneczky/Cristante XS,  thẳng, cán hình lưỡi lê, hình súng, cán kiểu nhíp, mũi nhọn/nhọn, dài 260mm, chiều dài hoạt động 130mm, bao gồm FM677R, FM732R, có thể tháo rơ</v>
          </cell>
        </row>
        <row r="6389">
          <cell r="A6389" t="str">
            <v>FM675R</v>
          </cell>
          <cell r="B6389" t="str">
            <v>Ruột kéo vi phẫu Perneczky/Cristante XS,  thẳng, hình súng, mũi nhọn/nhọn, chiều dài hoạt động 70mm</v>
          </cell>
        </row>
        <row r="6390">
          <cell r="A6390" t="str">
            <v>FM677R</v>
          </cell>
          <cell r="B6390" t="str">
            <v>Ruột kéo vi phẫu Perneczky/Cristante XS,  thẳng, hình súng, mũi nhọn/nhọn, chiều dài hoạt động 130mm</v>
          </cell>
        </row>
        <row r="6391">
          <cell r="A6391" t="str">
            <v>FM680R</v>
          </cell>
          <cell r="B6391" t="str">
            <v>Kéo vi phẫu Perneczky/Cristante XS,  cong, cán hình lưỡi lê, hình súng, cán kiểu nhíp, mũi nhọn/nhọn, dài 200mm, chiều dài hoạt động 70mm, bao gồm FM685R, FM730R, có thể tháo rời</v>
          </cell>
        </row>
        <row r="6392">
          <cell r="A6392" t="str">
            <v>FM681R</v>
          </cell>
          <cell r="B6392" t="str">
            <v>Kéo vi phẫu Perneczky/Cristante XS,  cong, cán hình lưỡi lê, hình súng, cán kiểu nhíp, mũi nhọn/nhọn, dài 230mm, chiều dài hoạt động 100mm, bao gồm FM686R, FM731R, có thể tháo rời</v>
          </cell>
        </row>
        <row r="6393">
          <cell r="A6393" t="str">
            <v>FM682R</v>
          </cell>
          <cell r="B6393" t="str">
            <v>Kéo vi phẫu Perneczky/Cristante XS,  cong, cán hình lưỡi lê, hình súng, cán kiểu nhíp, mũi nhọn/nhọn, dài 260mm, chiều dài hoạt động 130mm, bao gồm FM686R, FM732R, có thể tháo rời</v>
          </cell>
        </row>
        <row r="6394">
          <cell r="A6394" t="str">
            <v>FM685R</v>
          </cell>
          <cell r="B6394" t="str">
            <v>Ruột kéo vi phẫu Perneczky/Cristante XS,  cong, hình súng, mũi nhọn/nhọn, chiều dài hoạt động 70mm</v>
          </cell>
        </row>
        <row r="6395">
          <cell r="A6395" t="str">
            <v>FM686R</v>
          </cell>
          <cell r="B6395" t="str">
            <v>Ruột kéo vi phẫu Perneczky/Cristante XS,  cong, hình súng, mũi nhọn/nhọn, chiều dài hoạt động 100mm</v>
          </cell>
        </row>
        <row r="6396">
          <cell r="A6396" t="str">
            <v>FM687R</v>
          </cell>
          <cell r="B6396" t="str">
            <v>Ruột kéo vi phẫu Perneczky/Cristante XS,  cong, hình súng, mũi nhọn/nhọn, chiều dài hoạt động 130mm</v>
          </cell>
        </row>
        <row r="6397">
          <cell r="A6397" t="str">
            <v>FM690R</v>
          </cell>
          <cell r="B6397" t="str">
            <v>Kéo vi phẫu Perneczky/Cristante XS,  thẳng, cán hình lưỡi lê, hình súng, cán kiểu nhíp, mũi tù/tù, dài 200mm, chiều dài hoạt động 70mm, bao gồm FM695R, FM730R, có thể tháo rời</v>
          </cell>
        </row>
        <row r="6398">
          <cell r="A6398" t="str">
            <v>FM691R</v>
          </cell>
          <cell r="B6398" t="str">
            <v>Kéo vi phẫu Perneczky/Cristante XS,  thẳng, cán hình lưỡi lê, hình súng, cán kiểu nhíp, mũi tù/tù, dài 230mm, chiều dài hoạt động 100mm, bao gồm FM696R, FM731R, có thể tháo rời</v>
          </cell>
        </row>
        <row r="6399">
          <cell r="A6399" t="str">
            <v>FM692R</v>
          </cell>
          <cell r="B6399" t="str">
            <v>Kéo vi phẫu Perneczky/Cristante XS,  thẳng, cán hình lưỡi lê, hình súng, cán kiểu nhíp, mũi tù/tù, dài 260mm, chiều dài hoạt động 130mm, bao gồm FM696R, FM732R, có thể tháo rời</v>
          </cell>
        </row>
        <row r="6400">
          <cell r="A6400" t="str">
            <v>FM695R</v>
          </cell>
          <cell r="B6400" t="str">
            <v>Ruột kéo vi phẫu Perneczky/Cristante XS,  thẳng, hình súng, mũi tù/tù, chiều dài hoạt động 70mm</v>
          </cell>
        </row>
        <row r="6401">
          <cell r="A6401" t="str">
            <v>FM697R</v>
          </cell>
          <cell r="B6401" t="str">
            <v>Ruột kéo vi phẫu Perneczky/Cristante XS,  thẳng, hình súng, mũi tù/tù, chiều dài hoạt động 130mm</v>
          </cell>
        </row>
        <row r="6402">
          <cell r="A6402" t="str">
            <v>FM700R</v>
          </cell>
          <cell r="B6402" t="str">
            <v>Kéo vi phẫu Perneczky/Cristante XS,  cong, cán hình lưỡi lê, hình súng, cán kiểu nhíp, mũi tù/tù, dài 200mm, chiều dài hoạt động 70mm, bao gồm FM695R, FM730R, có thể tháo rời</v>
          </cell>
        </row>
        <row r="6403">
          <cell r="A6403" t="str">
            <v>FM701R</v>
          </cell>
          <cell r="B6403" t="str">
            <v>Kéo vi phẫu Perneczky/Cristante XS,  cong, cán hình lưỡi lê, hình súng, cán kiểu nhíp, mũi tù/tù, dài 230mm, chiều dài hoạt động 100mm, bao gồm FM696R, FM731R, có thể tháo rời</v>
          </cell>
        </row>
        <row r="6404">
          <cell r="A6404" t="str">
            <v>FM702R</v>
          </cell>
          <cell r="B6404" t="str">
            <v>Kéo vi phẫu Perneczky/Cristante XS,  cong, cán hình lưỡi lê, hình súng, cán kiểu nhíp, mũi nhọn/nhọn, dài 260mm, chiều dài hoạt động 130mm, bao gồm FM696R, FM732R, có thể tháo rời</v>
          </cell>
        </row>
        <row r="6405">
          <cell r="A6405" t="str">
            <v>FM705R</v>
          </cell>
          <cell r="B6405" t="str">
            <v>Ruột kéo vi phẫu Perneczky/Cristante XS,  cong, hình súng, mũi tù/tù, chiều dài hoạt động 70mm</v>
          </cell>
        </row>
        <row r="6406">
          <cell r="A6406" t="str">
            <v>FM707R</v>
          </cell>
          <cell r="B6406" t="str">
            <v>Ruột kéo vi phẫu Perneczky/Cristante XS,  cong, hình súng, mũi tù/tù, chiều dài hoạt động 130mm</v>
          </cell>
        </row>
        <row r="6407">
          <cell r="A6407" t="str">
            <v>FM710R</v>
          </cell>
          <cell r="B6407" t="str">
            <v>Kẹp vi phẫu Perneczky/Cristante XS, cán hình lưỡi lê, dài 200mm, chiều dài hoạt động 70mm, ngàm rộng 1,10mm, bao gồm FM715R, FM730R</v>
          </cell>
        </row>
        <row r="6408">
          <cell r="A6408" t="str">
            <v>FM711R</v>
          </cell>
          <cell r="B6408" t="str">
            <v>Kẹp vi phẫu Perneczky/Cristante XS, cán hình lưỡi lê, dài 230mm, chiều dài hoạt động 100mm, ngàm rộng 1,10mm, bao gồm FM716R, FM731R</v>
          </cell>
        </row>
        <row r="6409">
          <cell r="A6409" t="str">
            <v>FM712R</v>
          </cell>
          <cell r="B6409" t="str">
            <v>Kẹp vi phẫu Perneczky/Cristante XS, cán hình lưỡi lê, dài 260mm, chiều dài hoạt động 130mm, ngàm rộng 1,10mm, bao gồm FM717R, FM732R</v>
          </cell>
        </row>
        <row r="6410">
          <cell r="A6410" t="str">
            <v>FM715R</v>
          </cell>
          <cell r="B6410" t="str">
            <v>Thân kẹp vi phẫu Perneczky/Cristante XS, chiều dài hoạt động 70mm, ngàm rộng 1,10mm, sử dụng cùng FM730R</v>
          </cell>
        </row>
        <row r="6411">
          <cell r="A6411" t="str">
            <v>FM716R</v>
          </cell>
          <cell r="B6411" t="str">
            <v>Thân kẹp vi phẫu Perneczky/Cristante XS, chiều dài hoạt động 100mm, ngàm rộng 1,10mm, sử dụng cùng FM731R</v>
          </cell>
        </row>
        <row r="6412">
          <cell r="A6412" t="str">
            <v>FM717R</v>
          </cell>
          <cell r="B6412" t="str">
            <v>Thân kẹp vi phẫu Perneczky/Cristante XS, chiều dài hoạt động 130mm, ngàm rộng 1,10mm, sử dụng cùng FM732R</v>
          </cell>
        </row>
        <row r="6413">
          <cell r="A6413" t="str">
            <v>FM720R</v>
          </cell>
          <cell r="B6413" t="str">
            <v>Kẹp phẫu tích mô Perneczky/Cristante XS, cán hình lưỡi lê, dài 200mm, chiều dài hoạt động 70mm, mũi nhọn/nhọn, đường kính ngàm 3mm, bao gồm FM725R, FM730R</v>
          </cell>
        </row>
        <row r="6414">
          <cell r="A6414" t="str">
            <v>FM721R</v>
          </cell>
          <cell r="B6414" t="str">
            <v>Kẹp phẫu tích mô Perneczky/Cristante XS, cán hình lưỡi lê, dài 230mm, chiều dài hoạt động 100mm, mũi nhọn/nhọn, đường kính ngàm 3mm, bao gồm FM726R, FM731R</v>
          </cell>
        </row>
        <row r="6415">
          <cell r="A6415" t="str">
            <v>FM722R</v>
          </cell>
          <cell r="B6415" t="str">
            <v>Kẹp phẫu tích mô Perneczky/Cristante XS, cán hình lưỡi lê, dài 260mm, chiều dài hoạt động 130mm, mũi nhọn/nhọn, đường kính ngàm 3mm, bao gồm FM727R, FM732R</v>
          </cell>
        </row>
        <row r="6416">
          <cell r="A6416" t="str">
            <v>FM725R</v>
          </cell>
          <cell r="B6416" t="str">
            <v>Ruột kẹp vi phẫu mô Perneczky/Cristante XS, chiều dài hoạt động 70mm, mũi nhọn/nhọn, đường kính ngàm 3mm</v>
          </cell>
        </row>
        <row r="6417">
          <cell r="A6417" t="str">
            <v>FM726R</v>
          </cell>
          <cell r="B6417" t="str">
            <v>Ruột kẹp vi phẫu mô Perneczky/Cristante XS, chiều dài hoạt động 100mm, mũi nhọn/nhọn, đường kính ngàm 3mm</v>
          </cell>
        </row>
        <row r="6418">
          <cell r="A6418" t="str">
            <v>FM727R</v>
          </cell>
          <cell r="B6418" t="str">
            <v>Ruột kẹp vi phẫu mô Perneczky/Cristante XS, chiều dài hoạt động 130mm, mũi nhọn/nhọn, đường kính ngàm 3mm</v>
          </cell>
        </row>
        <row r="6419">
          <cell r="A6419" t="str">
            <v>FM730R</v>
          </cell>
          <cell r="B6419" t="str">
            <v/>
          </cell>
        </row>
        <row r="6420">
          <cell r="A6420" t="str">
            <v>FM731R</v>
          </cell>
          <cell r="B6420" t="str">
            <v/>
          </cell>
        </row>
        <row r="6421">
          <cell r="A6421" t="str">
            <v>FM732R</v>
          </cell>
          <cell r="B6421" t="str">
            <v/>
          </cell>
        </row>
        <row r="6422">
          <cell r="A6422" t="str">
            <v>FO100R</v>
          </cell>
          <cell r="B6422" t="str">
            <v>Kẹp gắp mảnh vụn, thẳng, khớp vít, dài 200mm</v>
          </cell>
        </row>
        <row r="6423">
          <cell r="A6423" t="str">
            <v>FO102NR</v>
          </cell>
          <cell r="B6423" t="str">
            <v>Dụng cụ đục đầu bóng tròn mũi nhọn, ngang 7 mm, dài 200 mm</v>
          </cell>
        </row>
        <row r="6424">
          <cell r="A6424" t="str">
            <v>FO103NR</v>
          </cell>
          <cell r="B6424" t="str">
            <v>Dụng cụ đục đầu bóng tròn mũi nhọn, ngang 10 mm, dài 240 mm</v>
          </cell>
        </row>
        <row r="6425">
          <cell r="A6425" t="str">
            <v>FO105R</v>
          </cell>
          <cell r="B6425" t="str">
            <v>Dụng cụ tùn  tái định vị xương Woerrlein, thẳng, rỗng, dài 165mm</v>
          </cell>
        </row>
        <row r="6426">
          <cell r="A6426" t="str">
            <v>FO106R</v>
          </cell>
          <cell r="B6426" t="str">
            <v>Kẹp tái định vị xương Meyer, cong, dài 170mm</v>
          </cell>
        </row>
        <row r="6427">
          <cell r="A6427" t="str">
            <v>FO108R</v>
          </cell>
          <cell r="B6427" t="str">
            <v>Kẹp tái định vị xương Meyer, cong, khớp vít, dài 205mm</v>
          </cell>
        </row>
        <row r="6428">
          <cell r="A6428" t="str">
            <v>FO110R</v>
          </cell>
          <cell r="B6428" t="str">
            <v>Kẹp giữ xương Dingmann, cong về bên, dài 185mm</v>
          </cell>
        </row>
        <row r="6429">
          <cell r="A6429" t="str">
            <v>FO111R</v>
          </cell>
          <cell r="B6429" t="str">
            <v>Kẹp giữ xương Dingmann (Modif.), cong về bên, dài 185mm</v>
          </cell>
        </row>
        <row r="6430">
          <cell r="A6430" t="str">
            <v>FO112R</v>
          </cell>
          <cell r="B6430" t="str">
            <v>Kẹp giữ xương, thẳng, khớp vít, dài 210mm</v>
          </cell>
        </row>
        <row r="6431">
          <cell r="A6431" t="str">
            <v>FO113R</v>
          </cell>
          <cell r="B6431" t="str">
            <v>Kẹp tái định vị, cong, dài 95mm</v>
          </cell>
        </row>
        <row r="6432">
          <cell r="A6432" t="str">
            <v>FO115R</v>
          </cell>
          <cell r="B6432" t="str">
            <v>Kẹp tái định vị, cong, dài 135mm</v>
          </cell>
        </row>
        <row r="6433">
          <cell r="A6433" t="str">
            <v>FO116R</v>
          </cell>
          <cell r="B6433" t="str">
            <v>Kẹp tái định vị, cong, dài 170mm</v>
          </cell>
        </row>
        <row r="6434">
          <cell r="A6434" t="str">
            <v>FO117R</v>
          </cell>
          <cell r="B6434" t="str">
            <v>Kẹp tái định vị, cong, dài 135mm</v>
          </cell>
        </row>
        <row r="6435">
          <cell r="A6435" t="str">
            <v>FO118R</v>
          </cell>
          <cell r="B6435" t="str">
            <v>Kẹp tái định vị, cong, dài 205mm</v>
          </cell>
        </row>
        <row r="6436">
          <cell r="A6436" t="str">
            <v>FO119R</v>
          </cell>
          <cell r="B6436" t="str">
            <v>Kẹp tái định vị Haase, cong nhiều, dài 165mm</v>
          </cell>
        </row>
        <row r="6437">
          <cell r="A6437" t="str">
            <v>FO120R</v>
          </cell>
          <cell r="B6437" t="str">
            <v>Kẹp giữ xương, thẳng, dài 200mm, ngàm rộng 5mm</v>
          </cell>
        </row>
        <row r="6438">
          <cell r="A6438" t="str">
            <v>FO123R</v>
          </cell>
          <cell r="B6438" t="str">
            <v>Kẹp tái định vị, cong, có khóa cài, dài 140mm</v>
          </cell>
        </row>
        <row r="6439">
          <cell r="A6439" t="str">
            <v>FO124R</v>
          </cell>
          <cell r="B6439" t="str">
            <v>Kẹp tái định vị, cong, có vít khóa, dài 170mm</v>
          </cell>
        </row>
        <row r="6440">
          <cell r="A6440" t="str">
            <v>FO125R</v>
          </cell>
          <cell r="B6440" t="str">
            <v>Kẹp tái định vị, cong, có vít khóa, dài 235mm</v>
          </cell>
        </row>
        <row r="6441">
          <cell r="A6441" t="str">
            <v>FO127R</v>
          </cell>
          <cell r="B6441" t="str">
            <v>Kẹp giữ xương Langenbeck, thẳng, dài 205mm, ngàm rộng 11mm</v>
          </cell>
        </row>
        <row r="6442">
          <cell r="A6442" t="str">
            <v>FO130R</v>
          </cell>
          <cell r="B6442" t="str">
            <v>Kẹp giữ xương Fergusson, thẳng, dài 205mm, ngàm rộng 12mm</v>
          </cell>
        </row>
        <row r="6443">
          <cell r="A6443" t="str">
            <v>FO135R</v>
          </cell>
          <cell r="B6443" t="str">
            <v>Kẹp giữ xương Semb, cong, dài 190mm, ngàm rộng 8mm</v>
          </cell>
        </row>
        <row r="6444">
          <cell r="A6444" t="str">
            <v>FO136R</v>
          </cell>
          <cell r="B6444" t="str">
            <v>Kẹp giữ xương Semb, cong, có khóa cài, dài 190mm, ngàm rộng 8mm</v>
          </cell>
        </row>
        <row r="6445">
          <cell r="A6445" t="str">
            <v>FO140R</v>
          </cell>
          <cell r="B6445" t="str">
            <v>Kẹp giữ xương Farabeuf, ngàm nhỏ, có thể điều chỉnh, dài 230mm, ngàm rộng 9mm</v>
          </cell>
        </row>
        <row r="6446">
          <cell r="A6446" t="str">
            <v>FO141R</v>
          </cell>
          <cell r="B6446" t="str">
            <v>Kẹp giữ xương Farabeuf, ngàm lớn, có thể điều chỉnh, dài 255mm, ngàm rộng 11mm</v>
          </cell>
        </row>
        <row r="6447">
          <cell r="A6447" t="str">
            <v>FO143R</v>
          </cell>
          <cell r="B6447" t="str">
            <v>Kẹp giữ xương Farabeuf-Lambotte, ngàm có thể điều chỉnh, có vít khóa, dài 255mm, ngàm rộng 11mm</v>
          </cell>
        </row>
        <row r="6448">
          <cell r="A6448" t="str">
            <v>FO144R</v>
          </cell>
          <cell r="B6448" t="str">
            <v>Kẹp giữ xương Hey-Groves, có vít khóa, dài 210mm, ngàm rộng 6,50mm</v>
          </cell>
        </row>
        <row r="6449">
          <cell r="A6449" t="str">
            <v>FO145R</v>
          </cell>
          <cell r="B6449" t="str">
            <v>Kẹp giữ xương Hey-Groves, khớp vít, có vít khóa, dài 270mm, ngàm rộng 7,50mm</v>
          </cell>
        </row>
        <row r="6450">
          <cell r="A6450" t="str">
            <v>FO146R</v>
          </cell>
          <cell r="B6450" t="str">
            <v>Kẹp giữ xương Hey-Groves, khớp vít, có vít khóa, dài 305mm, ngàm rộng 8,50mm</v>
          </cell>
        </row>
        <row r="6451">
          <cell r="A6451" t="str">
            <v>FO148R</v>
          </cell>
          <cell r="B6451" t="str">
            <v>Kẹp giữ xương Kern-Mini, có khóa cài, dài 155mm, ngàm rộng 7,50mm</v>
          </cell>
        </row>
        <row r="6452">
          <cell r="A6452" t="str">
            <v>FO150R</v>
          </cell>
          <cell r="B6452" t="str">
            <v>Kẹp giữ xương Kern-Lane, dài 240mm, ngàm rộng 9mm</v>
          </cell>
        </row>
        <row r="6453">
          <cell r="A6453" t="str">
            <v>FO151R</v>
          </cell>
          <cell r="B6453" t="str">
            <v>Kẹp giữ xương Lane, dài 330mm, ngàm rộng 9mm</v>
          </cell>
        </row>
        <row r="6454">
          <cell r="A6454" t="str">
            <v>FO153R</v>
          </cell>
          <cell r="B6454" t="str">
            <v>Kẹp xương bánh chè, thẳng, khớp vít, có khóa vít, dài 185mm</v>
          </cell>
        </row>
        <row r="6455">
          <cell r="A6455" t="str">
            <v>FO158R</v>
          </cell>
          <cell r="B6455" t="str">
            <v>Kẹp giữ xương Kern-Lane, dài 240mm, có khóa cài, ngàm rộng 9mm</v>
          </cell>
        </row>
        <row r="6456">
          <cell r="A6456" t="str">
            <v>FO159R</v>
          </cell>
          <cell r="B6456" t="str">
            <v>Kẹp giữ xương Lane, có khóa cài, dài 320mm, ngàm rộng 13mm</v>
          </cell>
        </row>
        <row r="6457">
          <cell r="A6457" t="str">
            <v>FO160R</v>
          </cell>
          <cell r="B6457" t="str">
            <v>Kẹp giữ xương Lambotte, ngàm nhỏ, linh động, có khóa cài, dài 220mm, ngàm rộng 10mm</v>
          </cell>
        </row>
        <row r="6458">
          <cell r="A6458" t="str">
            <v>FO161R</v>
          </cell>
          <cell r="B6458" t="str">
            <v>Kẹp giữ xương Lambotte, loại nhỡ, linh động, có khóa cài, dài 260mm, ngàm rộng 13mm</v>
          </cell>
        </row>
        <row r="6459">
          <cell r="A6459" t="str">
            <v>FO162R</v>
          </cell>
          <cell r="B6459" t="str">
            <v>Kẹp giữ xương Lambotte, ngàm lớn, linh động, có khóa cài, dài 330mm, ngàm rộng 16mm</v>
          </cell>
        </row>
        <row r="6460">
          <cell r="A6460" t="str">
            <v>FO169R</v>
          </cell>
          <cell r="B6460" t="str">
            <v>Kẹp giữ xương, cong về bên, khớp vít linh động, có khóa vít, dài 145mm, ngàm rộng 3mm</v>
          </cell>
        </row>
        <row r="6461">
          <cell r="A6461" t="str">
            <v>FO170R</v>
          </cell>
          <cell r="B6461" t="str">
            <v>Kẹp giữ xương, cong về bên, khớp vít linh động, có khóa vít, dài 190mm, ngàm rộng 2,50mm và 7mm</v>
          </cell>
        </row>
        <row r="6462">
          <cell r="A6462" t="str">
            <v>FO171R</v>
          </cell>
          <cell r="B6462" t="str">
            <v>Kẹp giữ xương, cong về bên, khớp vít linh động, có khóa vít, dài 240mm, ngàm rộng 3,50mm và 10,50mm</v>
          </cell>
        </row>
        <row r="6463">
          <cell r="A6463" t="str">
            <v>FO172R</v>
          </cell>
          <cell r="B6463" t="str">
            <v>Kẹp giữ xương, cong về bên, khớp vít linh động, có khóa vít, dài 260mm, ngàm rộng 3,50mm và 11mm</v>
          </cell>
        </row>
        <row r="6464">
          <cell r="A6464" t="str">
            <v>FO173R</v>
          </cell>
          <cell r="B6464" t="str">
            <v>Kẹp giữ xương, cong về bên, khớp vít linh động, có khóa vít, dài 280mm, ngàm rộng 4,50mm và 11,50mm</v>
          </cell>
        </row>
        <row r="6465">
          <cell r="A6465" t="str">
            <v>FO180R</v>
          </cell>
          <cell r="B6465" t="str">
            <v>Kẹp giữ xương Verbrugge, cong về bên, khớp vít, có khóa cài, dài 175mm, ngàm rộng 5mm</v>
          </cell>
        </row>
        <row r="6466">
          <cell r="A6466" t="str">
            <v>FO181R</v>
          </cell>
          <cell r="B6466" t="str">
            <v>Kẹp giữ xương Verbrugge, cong về bên, có khóa cài, dài 255mm, ngàm rộng 4mm và 10mm</v>
          </cell>
        </row>
        <row r="6467">
          <cell r="A6467" t="str">
            <v>FO182R</v>
          </cell>
          <cell r="B6467" t="str">
            <v>Kẹp giữ xương Verbrugge, cong về bên, có khóa cài, dài 265mm, ngàm rộng 4,50mm và 11mm</v>
          </cell>
        </row>
        <row r="6468">
          <cell r="A6468" t="str">
            <v>FO183R</v>
          </cell>
          <cell r="B6468" t="str">
            <v>Kẹp giữ xương Verbrugge, cong về bên, có khóa cài, dài 270mm ngàm rộng 4,50mm và 12mm</v>
          </cell>
        </row>
        <row r="6469">
          <cell r="A6469" t="str">
            <v>FO190R</v>
          </cell>
          <cell r="B6469" t="str">
            <v>Kẹp giữ xương Lowman, dài 170mm</v>
          </cell>
        </row>
        <row r="6470">
          <cell r="A6470" t="str">
            <v>FO191R</v>
          </cell>
          <cell r="B6470" t="str">
            <v>Kẹp giữ xương Lowman, dài 205mm</v>
          </cell>
        </row>
        <row r="6471">
          <cell r="A6471" t="str">
            <v>FO192R</v>
          </cell>
          <cell r="B6471" t="str">
            <v>Kẹp giữ xương Lowman-Gerster, dài 210mm</v>
          </cell>
        </row>
        <row r="6472">
          <cell r="A6472" t="str">
            <v>FO193R</v>
          </cell>
          <cell r="B6472" t="str">
            <v>Kẹp giữ xương Lowman-Hoglund, dài 175mm</v>
          </cell>
        </row>
        <row r="6473">
          <cell r="A6473" t="str">
            <v>FO199R</v>
          </cell>
          <cell r="B6473" t="str">
            <v>THANH NỐI KẸP GIÒ GÀ KÉO XƯƠNG GESTER CHO FO 190 R/FO19</v>
          </cell>
        </row>
        <row r="6474">
          <cell r="A6474" t="str">
            <v>FO216R</v>
          </cell>
          <cell r="B6474" t="str">
            <v>Kìm cắt xương Muehling, gập góc bên, ngàm có khía ở mặt trong, khớp kép, mũi tù/tù, dài 210mm</v>
          </cell>
        </row>
        <row r="6475">
          <cell r="A6475" t="str">
            <v>FO399R</v>
          </cell>
          <cell r="B6475" t="str">
            <v>Kìm cắt màng hoạt dịch Stellbrink, cong, dài 175mm</v>
          </cell>
        </row>
        <row r="6476">
          <cell r="A6476" t="str">
            <v>FO400R</v>
          </cell>
          <cell r="B6476" t="str">
            <v>Kìm cắt màng hoạt dịch Stellbrink, cong, dài 170mm</v>
          </cell>
        </row>
        <row r="6477">
          <cell r="A6477" t="str">
            <v>FO406R</v>
          </cell>
          <cell r="B6477" t="str">
            <v>Dụng cụ gặm xương Friedmann, thẳng, dài 140mm, ngàm dài 19mm, ngàm rộng 1,30mm</v>
          </cell>
        </row>
        <row r="6478">
          <cell r="A6478" t="str">
            <v>FO407R</v>
          </cell>
          <cell r="B6478" t="str">
            <v>Dụng cụ gặm xương Friedmann, cong, dài 140mm, ngàm dài 20mm, ngàm rộng 1,30mm</v>
          </cell>
        </row>
        <row r="6479">
          <cell r="A6479" t="str">
            <v>FO409R</v>
          </cell>
          <cell r="B6479" t="str">
            <v>Kìm gặm xương Luer-Fiedmann, cong nhiều, dài 145mm</v>
          </cell>
        </row>
        <row r="6480">
          <cell r="A6480" t="str">
            <v>FO410R</v>
          </cell>
          <cell r="B6480" t="str">
            <v>Kìm gặm xương, cong nhiều, dài 140mm</v>
          </cell>
        </row>
        <row r="6481">
          <cell r="A6481" t="str">
            <v>FO411R</v>
          </cell>
          <cell r="B6481" t="str">
            <v>Kìm gặm xương Luer, cong, dài 150mm</v>
          </cell>
        </row>
        <row r="6482">
          <cell r="A6482" t="str">
            <v>FO412R</v>
          </cell>
          <cell r="B6482" t="str">
            <v>Kìm gặm xương Luer, cong, dài 155mm</v>
          </cell>
        </row>
        <row r="6483">
          <cell r="A6483" t="str">
            <v>FO413R</v>
          </cell>
          <cell r="B6483" t="str">
            <v>Kìm gặm xương, cong 45°, dài 150mm</v>
          </cell>
        </row>
        <row r="6484">
          <cell r="A6484" t="str">
            <v>FO415R</v>
          </cell>
          <cell r="B6484" t="str">
            <v>Kìm gặm xương Blumenthal, cong, dài 155mm</v>
          </cell>
        </row>
        <row r="6485">
          <cell r="A6485" t="str">
            <v>FO416R</v>
          </cell>
          <cell r="B6485" t="str">
            <v>Kìm gặm xương Blumenthal, cong, dài 150mm</v>
          </cell>
        </row>
        <row r="6486">
          <cell r="A6486" t="str">
            <v>FO428R</v>
          </cell>
          <cell r="B6486" t="str">
            <v>Kìm gặm xương Hakanson, cong sang bên, dài 170mm</v>
          </cell>
        </row>
        <row r="6487">
          <cell r="A6487" t="str">
            <v>FO430R</v>
          </cell>
          <cell r="B6487" t="str">
            <v>Kìm gặm xương Jansen, thẳng, dài 175mm</v>
          </cell>
        </row>
        <row r="6488">
          <cell r="A6488" t="str">
            <v>FO432R</v>
          </cell>
          <cell r="B6488" t="str">
            <v>Kìm gặm xương Jansen, cong, dài 175mm</v>
          </cell>
        </row>
        <row r="6489">
          <cell r="A6489" t="str">
            <v>FO440R</v>
          </cell>
          <cell r="B6489" t="str">
            <v>Kìm gặm xương Alexander, cán hình lưỡi lê, dài 140mm</v>
          </cell>
        </row>
        <row r="6490">
          <cell r="A6490" t="str">
            <v>FO442R</v>
          </cell>
          <cell r="B6490" t="str">
            <v>Kìm gặm xương Jansen, gập góc, cán hình lưỡi lê, dài 190mm</v>
          </cell>
        </row>
        <row r="6491">
          <cell r="A6491" t="str">
            <v>FO450R</v>
          </cell>
          <cell r="B6491" t="str">
            <v>Kìm gặm xương Lempert, thẳng, dài 200mm</v>
          </cell>
        </row>
        <row r="6492">
          <cell r="A6492" t="str">
            <v>FO451R</v>
          </cell>
          <cell r="B6492" t="str">
            <v>Kìm gặm xương Lempert, cong, dài 200mm</v>
          </cell>
        </row>
        <row r="6493">
          <cell r="A6493" t="str">
            <v>FO453R</v>
          </cell>
          <cell r="B6493" t="str">
            <v>Kìm gặm xương Beyer, cong, dài 180mm</v>
          </cell>
        </row>
        <row r="6494">
          <cell r="A6494" t="str">
            <v>FO455R</v>
          </cell>
          <cell r="B6494" t="str">
            <v>Kìm gặm xương Mead, cong, dài 165mm</v>
          </cell>
        </row>
        <row r="6495">
          <cell r="A6495" t="str">
            <v>FO457R</v>
          </cell>
          <cell r="B6495" t="str">
            <v>Kìm gặm xương Bane-Hartmann, cong, dài 175mm</v>
          </cell>
        </row>
        <row r="6496">
          <cell r="A6496" t="str">
            <v>FO460R</v>
          </cell>
          <cell r="B6496" t="str">
            <v>Kìm gặm xương Luer, thẳng, dài 175mm</v>
          </cell>
        </row>
        <row r="6497">
          <cell r="A6497" t="str">
            <v>FO461R</v>
          </cell>
          <cell r="B6497" t="str">
            <v>Kìm gặm xương Luer, cong, dài 175mm</v>
          </cell>
        </row>
        <row r="6498">
          <cell r="A6498" t="str">
            <v>FO462R</v>
          </cell>
          <cell r="B6498" t="str">
            <v>Kìm gặm xương Luer, thẳng, dài 180mm</v>
          </cell>
        </row>
        <row r="6499">
          <cell r="A6499" t="str">
            <v>FO463R</v>
          </cell>
          <cell r="B6499" t="str">
            <v>Kìm gặm xương Luer, cong, ngàm hình oval, dài 180mm</v>
          </cell>
        </row>
        <row r="6500">
          <cell r="A6500" t="str">
            <v>FO467R</v>
          </cell>
          <cell r="B6500" t="str">
            <v>Kìm gặm xương Trotter, cong sang bên, dài 205m</v>
          </cell>
        </row>
        <row r="6501">
          <cell r="A6501" t="str">
            <v>FO470R</v>
          </cell>
          <cell r="B6501" t="str">
            <v>Kìm gặm xương Olivecrona, cong, dài 205mm</v>
          </cell>
        </row>
        <row r="6502">
          <cell r="A6502" t="str">
            <v>FO472R</v>
          </cell>
          <cell r="B6502" t="str">
            <v>Kìm gặm xương Guleke, cong, dài 205mm</v>
          </cell>
        </row>
        <row r="6503">
          <cell r="A6503" t="str">
            <v>FO474R</v>
          </cell>
          <cell r="B6503" t="str">
            <v>Kìm gặm xương Northfield, thẳng, dài 210mm</v>
          </cell>
        </row>
        <row r="6504">
          <cell r="A6504" t="str">
            <v>FO475R</v>
          </cell>
          <cell r="B6504" t="str">
            <v>Kìm gặm xương Pennybacker, thẳng, dài 205mm</v>
          </cell>
        </row>
        <row r="6505">
          <cell r="A6505" t="str">
            <v>FO500R</v>
          </cell>
          <cell r="B6505" t="str">
            <v>Kìm gặm xương Boehler, cong, ngàm hẹp, hoạt động kép, dài 155mm, ngàm rộng 3mm</v>
          </cell>
        </row>
        <row r="6506">
          <cell r="A6506" t="str">
            <v>FO502R</v>
          </cell>
          <cell r="B6506" t="str">
            <v>Kìm gặm xương Boehler, cong, ngàm rộng, hoạt động kép, dài 155mm, ngàm rộng 3mm</v>
          </cell>
        </row>
        <row r="6507">
          <cell r="A6507" t="str">
            <v>FO511R</v>
          </cell>
          <cell r="B6507" t="str">
            <v>Kìm gặm xương Mayfield, cong, hoạt động đôi, dài 175mm</v>
          </cell>
        </row>
        <row r="6508">
          <cell r="A6508" t="str">
            <v>FO514R</v>
          </cell>
          <cell r="B6508" t="str">
            <v>Kìm gặm xương Beyer, cong, hoạt động đôi, dài 180mm</v>
          </cell>
        </row>
        <row r="6509">
          <cell r="A6509" t="str">
            <v>FO515NR</v>
          </cell>
          <cell r="B6509" t="str">
            <v>Kìm gặm xương trợ lực trung bình, ngàm cong, dài 180 mm</v>
          </cell>
        </row>
        <row r="6510">
          <cell r="A6510" t="str">
            <v>FO515R</v>
          </cell>
          <cell r="B6510" t="str">
            <v>Kìm gặm xương Zaufal-Jansen, cong, hoạt động đôi, dài 180mm</v>
          </cell>
        </row>
        <row r="6511">
          <cell r="A6511" t="str">
            <v>FO516NR</v>
          </cell>
          <cell r="B6511" t="str">
            <v>Kìm gặm xương dạng mảnh, ngàm cong, dài 240 mm</v>
          </cell>
        </row>
        <row r="6512">
          <cell r="A6512" t="str">
            <v>FO517NR</v>
          </cell>
          <cell r="B6512" t="str">
            <v>Kìm gặm xương trợ lực trung bình, ngàm cong, dài 240 mm</v>
          </cell>
        </row>
        <row r="6513">
          <cell r="A6513" t="str">
            <v>FO518NR</v>
          </cell>
          <cell r="B6513" t="str">
            <v>Kìm gặm xương trợ lực mạnh, ngàm cong, dài 180 mm</v>
          </cell>
        </row>
        <row r="6514">
          <cell r="A6514" t="str">
            <v>FO520NR</v>
          </cell>
          <cell r="B6514" t="str">
            <v>Kìm gặm xương dạng mảnh, ngàm cong, dài 180 mm</v>
          </cell>
        </row>
        <row r="6515">
          <cell r="A6515" t="str">
            <v>FO521NR</v>
          </cell>
          <cell r="B6515" t="str">
            <v>Kìm gặm xương trợ lực mạnh, ngàm cong, dài 240 mm</v>
          </cell>
        </row>
        <row r="6516">
          <cell r="A6516" t="str">
            <v>FO521R</v>
          </cell>
          <cell r="B6516" t="str">
            <v>Kìm gặm xương Roettgen-Ruskin cong, hoạt động đôi, dài 240mm</v>
          </cell>
        </row>
        <row r="6517">
          <cell r="A6517" t="str">
            <v>FO522R</v>
          </cell>
          <cell r="B6517" t="str">
            <v>Kìm gặm xương Echlin, gập góc bên, hoạt động đôi, dài 230mm, ngàm dài 10mm, rộng 2mm</v>
          </cell>
        </row>
        <row r="6518">
          <cell r="A6518" t="str">
            <v>FO523R</v>
          </cell>
          <cell r="B6518" t="str">
            <v>Kìm gặm xương Echlin, gập góc bên, hoạt động đôi, dài 230mm, ngàm dài 10mm, rộng 3mm</v>
          </cell>
        </row>
        <row r="6519">
          <cell r="A6519" t="str">
            <v>FO525R</v>
          </cell>
          <cell r="B6519" t="str">
            <v>Kìm gặm xương Frykholm, gập góc bên, hoạt động đôi, dài 240mm</v>
          </cell>
        </row>
        <row r="6520">
          <cell r="A6520" t="str">
            <v>FO526R</v>
          </cell>
          <cell r="B6520" t="str">
            <v>Dụng cụ gặm xương Leksell, thẳng, hoạt động đôi, dài 245mm, kích thước ngàm 5 x 16mm</v>
          </cell>
        </row>
        <row r="6521">
          <cell r="A6521" t="str">
            <v>FO527R</v>
          </cell>
          <cell r="B6521" t="str">
            <v>Dụng cụ gặm xương Leksell, thẳng, hoạt động đôi, dài 245mm, kích thước ngàm 3 x 16mm</v>
          </cell>
        </row>
        <row r="6522">
          <cell r="A6522" t="str">
            <v>FO530NR</v>
          </cell>
          <cell r="B6522" t="str">
            <v>Kìm gặm xương trợ lực rất mạnh, gập góc bên, dài 240 mm</v>
          </cell>
        </row>
        <row r="6523">
          <cell r="A6523" t="str">
            <v>FO530R</v>
          </cell>
          <cell r="B6523" t="str">
            <v>Kìm gặm xương Stille, gập góc bên, hoạt động đôi, dài 230mm</v>
          </cell>
        </row>
        <row r="6524">
          <cell r="A6524" t="str">
            <v>FO532NR</v>
          </cell>
          <cell r="B6524" t="str">
            <v>Kìm gặm xương trợ lực rất mạnh, ngàm thẳng, dài 240 mm</v>
          </cell>
        </row>
        <row r="6525">
          <cell r="A6525" t="str">
            <v>FO532R</v>
          </cell>
          <cell r="B6525" t="str">
            <v>Kìm gặm xương Leksell-Stille, thẳng, hoạt động đôi, dài 240mm</v>
          </cell>
        </row>
        <row r="6526">
          <cell r="A6526" t="str">
            <v>FO534NR</v>
          </cell>
          <cell r="B6526" t="str">
            <v>Kìm gặm xương trợ lực rất mạnh, ngàm cong, dài 240 mm</v>
          </cell>
        </row>
        <row r="6527">
          <cell r="A6527" t="str">
            <v>FO534R</v>
          </cell>
          <cell r="B6527" t="str">
            <v>Kìm gặm xương Stille-Ruskin, cong, hoạt động đôi, dài 240mm</v>
          </cell>
        </row>
        <row r="6528">
          <cell r="A6528" t="str">
            <v>FO550NR</v>
          </cell>
          <cell r="B6528" t="str">
            <v>Kìm gặm xương trợ lực siêu mạnh, ngàm thẳng, dài 240 mm</v>
          </cell>
        </row>
        <row r="6529">
          <cell r="A6529" t="str">
            <v>FO550R</v>
          </cell>
          <cell r="B6529" t="str">
            <v>Kìm gặm xương Luer-Stille, thẳng, hoạt động đôi, dài 225mm</v>
          </cell>
        </row>
        <row r="6530">
          <cell r="A6530" t="str">
            <v>FO551NR</v>
          </cell>
          <cell r="B6530" t="str">
            <v>Kìm gặm xương trợ lực siêu mạnh, ngàm cong, dài 240 mm</v>
          </cell>
        </row>
        <row r="6531">
          <cell r="A6531" t="str">
            <v>FO555R</v>
          </cell>
          <cell r="B6531" t="str">
            <v>Kìm gặm xương Semb, cong, hoạt động đôi, dài 240mm</v>
          </cell>
        </row>
        <row r="6532">
          <cell r="A6532" t="str">
            <v>FO566R</v>
          </cell>
          <cell r="B6532" t="str">
            <v>Kìm gặm xương Luer-Stille, cong, hoạt động đôi, dài 270mm</v>
          </cell>
        </row>
        <row r="6533">
          <cell r="A6533" t="str">
            <v>FO570R</v>
          </cell>
          <cell r="B6533" t="str">
            <v>Kìm gặm xương Sauerbruch-Coryllos, thẳng, ngàm tròn, hoạt động kép, dài 310mm</v>
          </cell>
        </row>
        <row r="6534">
          <cell r="A6534" t="str">
            <v>FO572R</v>
          </cell>
          <cell r="B6534" t="str">
            <v>Kìm gặm xương Sauerbruch-Coryllos, thẳng, ngàm vuông, hoạt động kép, dài 310mm</v>
          </cell>
        </row>
        <row r="6535">
          <cell r="A6535" t="str">
            <v>FO599R</v>
          </cell>
          <cell r="B6535" t="str">
            <v>Kìm cắt màng hoạt dịch, cong, dài 130mm, ngàm rộng 2mm</v>
          </cell>
        </row>
        <row r="6536">
          <cell r="A6536" t="str">
            <v>FO601R</v>
          </cell>
          <cell r="B6536" t="str">
            <v>Kìm cắt xương, gập góc, dài 130mm</v>
          </cell>
        </row>
        <row r="6537">
          <cell r="A6537" t="str">
            <v>FO602R</v>
          </cell>
          <cell r="B6537" t="str">
            <v>Kìm cắt xương, cong, dài 170mm</v>
          </cell>
        </row>
        <row r="6538">
          <cell r="A6538" t="str">
            <v>FO604R</v>
          </cell>
          <cell r="B6538" t="str">
            <v>Kìm cắt xương Stamm, gập góc, dài 150mm</v>
          </cell>
        </row>
        <row r="6539">
          <cell r="A6539" t="str">
            <v>FO610R</v>
          </cell>
          <cell r="B6539" t="str">
            <v>Kìm cắt xương Boehler, thẳng, hoạt động đôi, dài 145mm</v>
          </cell>
        </row>
        <row r="6540">
          <cell r="A6540" t="str">
            <v>FO611R</v>
          </cell>
          <cell r="B6540" t="str">
            <v>Kìm cắt xương Boehler, gập góc, hoạt động đôi, dài 145mm</v>
          </cell>
        </row>
        <row r="6541">
          <cell r="A6541" t="str">
            <v>FO612R</v>
          </cell>
          <cell r="B6541" t="str">
            <v>Kìm cắt xương, thẳng, hoạt động đôi, dài 170mm</v>
          </cell>
        </row>
        <row r="6542">
          <cell r="A6542" t="str">
            <v>FO614R</v>
          </cell>
          <cell r="B6542" t="str">
            <v>Kìm cắt xương Mc Indoe, gập góc, hoạt động đôi, dài 175mm</v>
          </cell>
        </row>
        <row r="6543">
          <cell r="A6543" t="str">
            <v>FO620R</v>
          </cell>
          <cell r="B6543" t="str">
            <v>Kìm cắt xương Liston, thẳng, dài 140mm</v>
          </cell>
        </row>
        <row r="6544">
          <cell r="A6544" t="str">
            <v>FO622R</v>
          </cell>
          <cell r="B6544" t="str">
            <v>Kìm cắt xương Liston, thẳng, dài 170mm</v>
          </cell>
        </row>
        <row r="6545">
          <cell r="A6545" t="str">
            <v>FO624R</v>
          </cell>
          <cell r="B6545" t="str">
            <v>Kìm cắt xương Liston, thẳng, dài 200mm</v>
          </cell>
        </row>
        <row r="6546">
          <cell r="A6546" t="str">
            <v>FO626R</v>
          </cell>
          <cell r="B6546" t="str">
            <v>Kìm cắt xương Liston, thẳng, dài 220mm</v>
          </cell>
        </row>
        <row r="6547">
          <cell r="A6547" t="str">
            <v>FO632R</v>
          </cell>
          <cell r="B6547" t="str">
            <v>Kìm cắt xương Liston, gập góc, dài 170mm</v>
          </cell>
        </row>
        <row r="6548">
          <cell r="A6548" t="str">
            <v>FO634R</v>
          </cell>
          <cell r="B6548" t="str">
            <v>Kìm cắt xương Liston, gập góc, dài 200mm</v>
          </cell>
        </row>
        <row r="6549">
          <cell r="A6549" t="str">
            <v>FO636R</v>
          </cell>
          <cell r="B6549" t="str">
            <v>Kìm cắt xương Liston, cong, dài 220mm</v>
          </cell>
        </row>
        <row r="6550">
          <cell r="A6550" t="str">
            <v>FO640R</v>
          </cell>
          <cell r="B6550" t="str">
            <v>Kìm cắt xương Ruskin-Liston, thẳng, hoạt động đôi, dài 190mm</v>
          </cell>
        </row>
        <row r="6551">
          <cell r="A6551" t="str">
            <v>FO641NR</v>
          </cell>
          <cell r="B6551" t="str">
            <v>Kìm cắt xương gập góc, dài 180 mm</v>
          </cell>
        </row>
        <row r="6552">
          <cell r="A6552" t="str">
            <v>FO641R</v>
          </cell>
          <cell r="B6552" t="str">
            <v>Kìm cắt xương Ruskin-Liston, gập góc, hoạt động đôi, dài 190mm</v>
          </cell>
        </row>
        <row r="6553">
          <cell r="A6553" t="str">
            <v>FO645NR</v>
          </cell>
          <cell r="B6553" t="str">
            <v>Kìm cắt xương gập góc, dài 240 mm</v>
          </cell>
        </row>
        <row r="6554">
          <cell r="A6554" t="str">
            <v>FO646R</v>
          </cell>
          <cell r="B6554" t="str">
            <v>Kìm cắt xương Liston, thẳng, hoạt động đôi, dài 280mm</v>
          </cell>
        </row>
        <row r="6555">
          <cell r="A6555" t="str">
            <v>FO647R</v>
          </cell>
          <cell r="B6555" t="str">
            <v>Kìm cắt xương Liston, cong, hoạt động đôi, dài 280mm</v>
          </cell>
        </row>
        <row r="6556">
          <cell r="A6556" t="str">
            <v>FO648R</v>
          </cell>
          <cell r="B6556" t="str">
            <v>Kìm cắt xương Liston-Stille, gập góc, hoạt động đôi, dài 265mm</v>
          </cell>
        </row>
        <row r="6557">
          <cell r="A6557" t="str">
            <v>FO649R</v>
          </cell>
          <cell r="B6557" t="str">
            <v>Kìm cắt xương Liston-Key-Horsley, gập góc, hoạt động đôi, dài 255mm</v>
          </cell>
        </row>
        <row r="6558">
          <cell r="A6558" t="str">
            <v>FO671R</v>
          </cell>
          <cell r="B6558" t="str">
            <v>Dụng cụ gặm xương Arthcut hoàn chỉnh, thẳng, loại chuẩn, kiểu cổ điển, ngàm gập góc 0 °, kích thước 5,5 x 2,4 mm, bao gồm FO725R, FO728R, FO749R</v>
          </cell>
        </row>
        <row r="6559">
          <cell r="A6559" t="str">
            <v>FO672R</v>
          </cell>
          <cell r="B6559" t="str">
            <v>Dụng cụ gặm xương Arthcut hoàn chỉnh, thẳng, bản rộng, kiểu cổ điển, ngàm gập góc 0 °, kích thước 5,5 x 3,6 mm, bao gồm FO725R, FO728R, FO759R</v>
          </cell>
        </row>
        <row r="6560">
          <cell r="A6560" t="str">
            <v>FO673R</v>
          </cell>
          <cell r="B6560" t="str">
            <v>Dụng cụ gặm xương Arthcut hoàn chỉnh, thẳng, kiểu mảnh, cổ điển, ngàm gập góc 0 °, kích thước 5,5 x 1,6 mm, bao gồm FO725R, FO728R, FO799R</v>
          </cell>
        </row>
        <row r="6561">
          <cell r="A6561" t="str">
            <v>FO674R</v>
          </cell>
          <cell r="B6561" t="str">
            <v>Dụng cụ gặm xương Arthcut hoàn chỉnh, gập góc 20 ° lên, loại chuẩn, kiểu cổ điển, kích thước 5,5 x 2,4 mm, bao gồm FO725R, FO728R, FO774R</v>
          </cell>
        </row>
        <row r="6562">
          <cell r="A6562" t="str">
            <v>FO677R</v>
          </cell>
          <cell r="B6562" t="str">
            <v>Dụng cụ gặm xương Arthcut hoàn chỉnh, gập góc sang trái 45 °, loại chuẩn, kiểu cổ điển, kích thước 5,5 x 2,4 mm, bao gồm FO725R, FO728R, FO797R</v>
          </cell>
        </row>
        <row r="6563">
          <cell r="A6563" t="str">
            <v>FO678R</v>
          </cell>
          <cell r="B6563" t="str">
            <v>Dụng cụ gặm xương Arthcut hoàn chỉnh, gập góc sang phải 45 °, loại chuẩn, kiểu cổ điển, kích thước 5,5 x 2,4 mm, bao gồm FO725R, FO728R, FO798R</v>
          </cell>
        </row>
        <row r="6564">
          <cell r="A6564" t="str">
            <v>FO679R</v>
          </cell>
          <cell r="B6564" t="str">
            <v>Dụng cụ gặm xương Arthcut hoàn chỉnh, cong nửa vòng sang trái, bản rộng, kiểu cổ điển, kích thước 5,5 x 3,6 mm, bao gồm : FO725R, FO728R, FO752R</v>
          </cell>
        </row>
        <row r="6565">
          <cell r="A6565" t="str">
            <v>FO681R</v>
          </cell>
          <cell r="B6565" t="str">
            <v>Kéo Arthcut dùng trong phẫu thuật nội soi khớp gối hoàn chỉnh, thẳng, ngàm có khía thô, mũi tù/tù, cán rỗng, hoạt động đơn, ngàm dài 8mm, đường kính 3,40mm, bao gồm FO725R, FO7</v>
          </cell>
        </row>
        <row r="6566">
          <cell r="A6566" t="str">
            <v>FO682R</v>
          </cell>
          <cell r="B6566" t="str">
            <v>Kẹp phẫu tích Arthcut hoàn chỉnh, thẳng, ngàm có khía, mũi nhọn, kích thước 9 x 2,5 mm, bao gồm FO724R, FO728R, FO782R</v>
          </cell>
        </row>
        <row r="6567">
          <cell r="A6567" t="str">
            <v>FO685R</v>
          </cell>
          <cell r="B6567" t="str">
            <v>Dụng cụ gặm xương Arthcut hoàn chỉnh, thẳng, loại chuẩn, kiểu hiện đại, ngàm gập góc 0 °, kích thước 6,5 x 2,4 mm, bao gồm FO725R, FO728R, FO745R</v>
          </cell>
        </row>
        <row r="6568">
          <cell r="A6568" t="str">
            <v>FO686R</v>
          </cell>
          <cell r="B6568" t="str">
            <v>Dụng cụ gặm xương Arthcut, loại chuẩn, kiểu hiện đại, ngàm gập lên 20°, kích thước 6,5 x 2,4 mm, bao gồm FO725R, FO728R, FO766R</v>
          </cell>
        </row>
        <row r="6569">
          <cell r="A6569" t="str">
            <v>FO687R</v>
          </cell>
          <cell r="B6569" t="str">
            <v>Dụng cụ gặm cột sống Arthcut, kiểu hiện đại, ngàm cong lên 20 °, bản rộng, kích thước 6,5 x 3,6 mm, bao gồm FO725R, FO728R, FO747R</v>
          </cell>
        </row>
        <row r="6570">
          <cell r="A6570" t="str">
            <v>FO689R</v>
          </cell>
          <cell r="B6570" t="str">
            <v>Dụng cụ gặm cột sống Arthcut, kiểu hiện đại, ngàm thẳng, 0 °, có răng mịn, kiểu mảnh, kích thước 6,5 x 1,6 mm, bao gồm FO725R, FO728R, FO789R</v>
          </cell>
        </row>
        <row r="6571">
          <cell r="A6571" t="str">
            <v>FO690R</v>
          </cell>
          <cell r="B6571" t="str">
            <v>Dụng cụ gặm cột sống Arthcut, kiểu hiện đại, ngàm thẳng, 0 °, có răng mịn, bản rộng, kích thước 6,5 x 3,6 mm, bao gồm FO725R, FO728R, FO790R</v>
          </cell>
        </row>
        <row r="6572">
          <cell r="A6572" t="str">
            <v>FO728R</v>
          </cell>
          <cell r="B6572" t="str">
            <v>Thanh đẩy Arthcut, rắn</v>
          </cell>
        </row>
        <row r="6573">
          <cell r="A6573" t="str">
            <v>FO745R</v>
          </cell>
          <cell r="B6573" t="str">
            <v>Thân cho dụng cụ gặm xương Arthcut, thẳng, loại chuẩn, kiểu hiện đại, ngàm gập góc 0 °, kích thước 6,5 x 2,4 mm, sử dụng cùng FO725R, FO728R</v>
          </cell>
        </row>
        <row r="6574">
          <cell r="A6574" t="str">
            <v>FO747R</v>
          </cell>
          <cell r="B6574" t="str">
            <v>Thân dụng cụ gặm cột sống Arthcut, kiểu hiện đại, ngàm cong lên 20 °, bản rộng, kích thước 6,5 x 3,6 mm, sử dụng cùng FO725R, FO728R</v>
          </cell>
        </row>
        <row r="6575">
          <cell r="A6575" t="str">
            <v>FO748R</v>
          </cell>
          <cell r="B6575" t="str">
            <v>Thân dụng cụ gặm cột sống Arthcut, kiểu hiện đại, ngàm cong lên 20 °, kiểu mảnh, kích thước 6,5 x 1,6 mm, sử dụng cùng FO725R, FO728R</v>
          </cell>
        </row>
        <row r="6576">
          <cell r="A6576" t="str">
            <v>FO749R</v>
          </cell>
          <cell r="B6576" t="str">
            <v>Thân cho dụng cụ gặm xương Arthcut, thẳng, loại chuẩn, kiểu cổ điển, ngàm gập góc 0 °, kích thước 5,5 x 2,4 mm, sử dụng cùng FO725R, FO728R</v>
          </cell>
        </row>
        <row r="6577">
          <cell r="A6577" t="str">
            <v>FO752R</v>
          </cell>
          <cell r="B6577" t="str">
            <v>Thân cho dụng cụ gặm xương Arthcut, gập góc nửa vòng sang trái, bản rộng, kiểu cổ điển, kích thước 5,5 x 3,6 mm, sử dụng cùng FO725R, FO728R</v>
          </cell>
        </row>
        <row r="6578">
          <cell r="A6578" t="str">
            <v>FO753R</v>
          </cell>
          <cell r="B6578" t="str">
            <v>Thân cho dụng cụ gặm xương Arthcut, gập góc nửa vòng sang phải, bản rộng, kiểu cổ điển, kích thước 5,5 x 3,6 mm, sử dụng cùng FO725R, FO728R</v>
          </cell>
        </row>
        <row r="6579">
          <cell r="A6579" t="str">
            <v>FO759R</v>
          </cell>
          <cell r="B6579" t="str">
            <v>Thân cho dụng cụ gặm xương Arthcut, thẳng, bản rộng, kiểu cổ điển, ngàm gập góc 0 °, kích thước 5,5 x 3,6 mm, sử dụng cùng FO725R, FO728R</v>
          </cell>
        </row>
        <row r="6580">
          <cell r="A6580" t="str">
            <v>FO761R</v>
          </cell>
          <cell r="B6580" t="str">
            <v>Ruột kéo Arthcut dùng trong phẫu thuật nội soi khớp gối, thẳng, ngàm có khía thô, mũi tù/tù, cán rỗng, hoạt động đơn, dài 155mm, ngàm dài 8mm, đường kính 3,40mm</v>
          </cell>
        </row>
        <row r="6581">
          <cell r="A6581" t="str">
            <v>FO764</v>
          </cell>
          <cell r="B6581" t="str">
            <v>Chổi vệ sinh cho dụng cụ phẫu thuật nội soi khớp gối Art(h)cut</v>
          </cell>
        </row>
        <row r="6582">
          <cell r="A6582" t="str">
            <v>FO766R</v>
          </cell>
          <cell r="B6582" t="str">
            <v>Thân cho dụng cụ gặm xương Arthcut, loại chuẩn, kiểu hiện đại, ngàm gập lên 20 °, kích thước 6,5 x 2,4 mm, sử dụng cùng FO725R, FO728R</v>
          </cell>
        </row>
        <row r="6583">
          <cell r="A6583" t="str">
            <v>FO774R</v>
          </cell>
          <cell r="B6583" t="str">
            <v>Thân cho dụng cụ gặm xương Arthcut, loại chuẩn, kiểu cổ điển, ngàm gập lên 20 °, kích thước 5,5 x 2,4 mm, sử dụng cùng FO725R, FO728R</v>
          </cell>
        </row>
        <row r="6584">
          <cell r="A6584" t="str">
            <v>FO782R</v>
          </cell>
          <cell r="B6584" t="str">
            <v>Thân kẹp phẫu tích Arthcut hoàn chỉnh, thẳng, 0 °, kích thước ngàm 9 x 2,5 mm, sử dụng cùng FO724R, FO728R</v>
          </cell>
        </row>
        <row r="6585">
          <cell r="A6585" t="str">
            <v>FO789R</v>
          </cell>
          <cell r="B6585" t="str">
            <v>Thân dụng cụ gặm cột sống Arthcut, kiểu hiện đại, ngàm thẳng, 0 °, kiểu mảnh, kích thước 6,5 x 1,6 mm, bao gồm FO725R, FO728R</v>
          </cell>
        </row>
        <row r="6586">
          <cell r="A6586" t="str">
            <v>FO790R</v>
          </cell>
          <cell r="B6586" t="str">
            <v>Thân dụng cụ gặm cột sống Arthcut, kiểu hiện đại, ngàm thẳng, 0 °, có răng mịn, bản rộng, kích thước 6,5 x 3,6 mm, bao gồm FO725R, FO728R</v>
          </cell>
        </row>
        <row r="6587">
          <cell r="A6587" t="str">
            <v>FO797R</v>
          </cell>
          <cell r="B6587" t="str">
            <v>Thân cho dụng cụ gặm xương Arthcut, loại chuẩn, kiểu cổ điển, ngàm gập góc sang trái 45°, kích thước 5,5 x 2,4 mm, sử dụng cùng FO725R, FO728R</v>
          </cell>
        </row>
        <row r="6588">
          <cell r="A6588" t="str">
            <v>FO798R</v>
          </cell>
          <cell r="B6588" t="str">
            <v>Thân cho dụng cụ gặm xương Arthcut, loại chuẩn, kiểu cổ điển, ngàm gập góc sang phải 45°, kích thước 5,5 x 2,4 mm, sử dụng cùng FO725R, FO728R</v>
          </cell>
        </row>
        <row r="6589">
          <cell r="A6589" t="str">
            <v>FO799R</v>
          </cell>
          <cell r="B6589" t="str">
            <v>Thân kẹp phẫu tích Arthcut hoàn chỉnh, thẳng, 0 °, kiểu mảnh, cổ điển, kích thước ngàm 5,5 x 1,6 mm, sử dụng cùng FO724R, FO728R</v>
          </cell>
        </row>
        <row r="6590">
          <cell r="A6590" t="str">
            <v>FO800R</v>
          </cell>
          <cell r="B6590" t="str">
            <v>Kẹp sụn Bircher, thẳng, ngàm có răng (3x4), dài 200mm</v>
          </cell>
        </row>
        <row r="6591">
          <cell r="A6591" t="str">
            <v>FO801R</v>
          </cell>
          <cell r="B6591" t="str">
            <v>Kẹp sụn Bircher, cong, ngàm có răng (3x4), dài 200mm</v>
          </cell>
        </row>
        <row r="6592">
          <cell r="A6592" t="str">
            <v>FO807R</v>
          </cell>
          <cell r="B6592" t="str">
            <v>Kẹp sụnWeller, cong, dài 200mm</v>
          </cell>
        </row>
        <row r="6593">
          <cell r="A6593" t="str">
            <v>FO808R</v>
          </cell>
          <cell r="B6593" t="str">
            <v>Kẹp sụn Bircher-Ganske, cong, dài 200mm</v>
          </cell>
        </row>
        <row r="6594">
          <cell r="A6594" t="str">
            <v>FO810R</v>
          </cell>
          <cell r="B6594" t="str">
            <v>Kẹp sụn Bircher-Ganske, cong về bên, dài 200mm</v>
          </cell>
        </row>
        <row r="6595">
          <cell r="A6595" t="str">
            <v>FO816R</v>
          </cell>
          <cell r="B6595" t="str">
            <v>Kẹp sụn Martin, thẳng, dài 205mm</v>
          </cell>
        </row>
        <row r="6596">
          <cell r="A6596" t="str">
            <v>FO820R</v>
          </cell>
          <cell r="B6596" t="str">
            <v>Kẹp Kraemer, thẳng, ngàm có răng (1x2), có khóa cài, dài 150mm, chiều dài sử dụng 120mm, ngàm rộng 3mm</v>
          </cell>
        </row>
        <row r="6597">
          <cell r="A6597" t="str">
            <v>FO855R</v>
          </cell>
          <cell r="B6597" t="str">
            <v>Dao cắt sụn chêm khớp gối Smillie, số 1, cong, dài 170mm</v>
          </cell>
        </row>
        <row r="6598">
          <cell r="A6598" t="str">
            <v>FO856R</v>
          </cell>
          <cell r="B6598" t="str">
            <v>Dao cắt sụn chêm khớp gối Smillie, số 2, cong, dài 170mm</v>
          </cell>
        </row>
        <row r="6599">
          <cell r="A6599" t="str">
            <v>FO857R</v>
          </cell>
          <cell r="B6599" t="str">
            <v>Dao cắt sụn chêm khớp gối Smillie, số 3, cong, dài 170mm</v>
          </cell>
        </row>
        <row r="6600">
          <cell r="A6600" t="str">
            <v>FO900R</v>
          </cell>
          <cell r="B6600" t="str">
            <v>Cưa ngón tay lưỡi tròn, dài 150mm</v>
          </cell>
        </row>
        <row r="6601">
          <cell r="A6601" t="str">
            <v>FO901R</v>
          </cell>
          <cell r="B6601" t="str">
            <v>Lưỡi cưa thay thế cho cưa FO900R</v>
          </cell>
        </row>
        <row r="6602">
          <cell r="A6602" t="str">
            <v>FO903R</v>
          </cell>
          <cell r="B6602" t="str">
            <v>Kìm rút móng, thẳng, dài 135mm</v>
          </cell>
        </row>
        <row r="6603">
          <cell r="A6603" t="str">
            <v>FO912R</v>
          </cell>
          <cell r="B6603" t="str">
            <v>Bàn cố định tay, với 5 kẹp ngón tay</v>
          </cell>
        </row>
        <row r="6604">
          <cell r="A6604" t="str">
            <v>FO913R</v>
          </cell>
          <cell r="B6604" t="str">
            <v>Kẹp cho bàn cố định tay FO912R</v>
          </cell>
        </row>
        <row r="6605">
          <cell r="A6605" t="str">
            <v>FO917A</v>
          </cell>
          <cell r="B6605" t="str">
            <v>Bàn tay nhôm, cho trẻ em</v>
          </cell>
        </row>
        <row r="6606">
          <cell r="A6606" t="str">
            <v>FO918A</v>
          </cell>
          <cell r="B6606" t="str">
            <v>Bàn tay nhôm, cho người lớn</v>
          </cell>
        </row>
        <row r="6607">
          <cell r="A6607" t="str">
            <v>FO928R</v>
          </cell>
          <cell r="B6607" t="str">
            <v>Dụng cụ tuốt gân Reill, đầu kín, dài 400mm, thân dài 350mm, đường kính đầu 4mm</v>
          </cell>
        </row>
        <row r="6608">
          <cell r="A6608" t="str">
            <v>FO930R</v>
          </cell>
          <cell r="B6608" t="str">
            <v>Dụng cụ tuốt gân Reill, đầu kín, dài 400mm, thân dài 350mm, đường kính đầu 6mm</v>
          </cell>
        </row>
        <row r="6609">
          <cell r="A6609" t="str">
            <v>FO935R</v>
          </cell>
          <cell r="B6609" t="str">
            <v>Dụng cụ tuốt gân, đầu kín, dài 300mm, đường kính đầu 3mm</v>
          </cell>
        </row>
        <row r="6610">
          <cell r="A6610" t="str">
            <v>FO937R</v>
          </cell>
          <cell r="B6610" t="str">
            <v>Dụng cụ tuốt gân, đầu kín, dài 300mm, đường kính đầu 5mm</v>
          </cell>
        </row>
        <row r="6611">
          <cell r="A6611" t="str">
            <v>FO939R</v>
          </cell>
          <cell r="B6611" t="str">
            <v>Dụng cụ tuốt gân, đầu kín, dài 500mm, đường kính đầu 5mm</v>
          </cell>
        </row>
        <row r="6612">
          <cell r="A6612" t="str">
            <v>FO950R</v>
          </cell>
          <cell r="B6612" t="str">
            <v>Kẹp nối gân, thẳng, đầu nhọn/tù, dài 150mm</v>
          </cell>
        </row>
        <row r="6613">
          <cell r="A6613" t="str">
            <v>FO951R</v>
          </cell>
          <cell r="B6613" t="str">
            <v>Kẹp nối gân, cong, đầu nhọn/tù, dài 150mm</v>
          </cell>
        </row>
        <row r="6614">
          <cell r="A6614" t="str">
            <v>FR110R</v>
          </cell>
          <cell r="B6614" t="str">
            <v xml:space="preserve"> Khoan xương Championniere, thẳng, đầu có lỗ luồn chỉ, dài 170mm</v>
          </cell>
        </row>
        <row r="6615">
          <cell r="A6615" t="str">
            <v>FR118R</v>
          </cell>
          <cell r="B6615" t="str">
            <v>Dụng cụ dùi, thẳng, dài 150mm, đường kính mũi # 3,5 mm, # 2,5 mm</v>
          </cell>
        </row>
        <row r="6616">
          <cell r="A6616" t="str">
            <v>FR120R</v>
          </cell>
          <cell r="B6616" t="str">
            <v>Dụng cụ dùi, thẳng, dài 180mm</v>
          </cell>
        </row>
        <row r="6617">
          <cell r="A6617" t="str">
            <v>FR125R</v>
          </cell>
          <cell r="B6617" t="str">
            <v>Dụng cụ dùi Perthes, thẳng, dài 215mm</v>
          </cell>
        </row>
        <row r="6618">
          <cell r="A6618" t="str">
            <v>FR140R</v>
          </cell>
          <cell r="B6618" t="str">
            <v>Dụng cụ sinh thiết xương, dài 160mm, đường kính trong 3,9mm, đường kính ngoài 5mm</v>
          </cell>
        </row>
        <row r="6619">
          <cell r="A6619" t="str">
            <v>FR141R</v>
          </cell>
          <cell r="B6619" t="str">
            <v>Dụng cụ sinh thiết xương, dài 160mm, đường kính trong 6,4mm, đường kính ngoài 8mm</v>
          </cell>
        </row>
        <row r="6620">
          <cell r="A6620" t="str">
            <v>G-495</v>
          </cell>
          <cell r="B6620" t="str">
            <v/>
          </cell>
        </row>
        <row r="6621">
          <cell r="A6621" t="str">
            <v>G-540</v>
          </cell>
          <cell r="B6621" t="str">
            <v/>
          </cell>
        </row>
        <row r="6622">
          <cell r="A6622" t="str">
            <v>GA031R</v>
          </cell>
          <cell r="B6622" t="str">
            <v>Khoá đóng mở đầu nối mũi khoan Jacobs  loại lớn, thích hợp cho GB223R, GB386R, GB416R, GB426R, GB424R, GB177R, GB638R, GB658R</v>
          </cell>
        </row>
        <row r="6623">
          <cell r="A6623" t="str">
            <v>GA061</v>
          </cell>
          <cell r="B6623" t="str">
            <v>DẦU BÔI TRƠN ĐẶC BIỆT DÙNG CHO CÁP TRUYỀN CHUYỂN ĐỘNG</v>
          </cell>
        </row>
        <row r="6624">
          <cell r="A6624" t="str">
            <v>GA062R</v>
          </cell>
          <cell r="B6624" t="str">
            <v>Khóa tháo lắp đầu nối mũi khoan Jacobs loại nhỏ, thích hợp cho GB108R, GB166R, GB181R, GB222R, GB383R, GB415R</v>
          </cell>
        </row>
        <row r="6625">
          <cell r="A6625" t="str">
            <v>GA099</v>
          </cell>
          <cell r="B6625" t="str">
            <v>Dụng cụ điều áp, tháo lắp nhanh</v>
          </cell>
        </row>
        <row r="6626">
          <cell r="A6626" t="str">
            <v>GA176</v>
          </cell>
          <cell r="B6626" t="str">
            <v/>
          </cell>
        </row>
        <row r="6627">
          <cell r="A6627" t="str">
            <v>GA186</v>
          </cell>
          <cell r="B6627" t="str">
            <v>DÂY CÁP TRUYỀN CHUYỂN ĐỘNG MINI, DÀI 2,3M</v>
          </cell>
        </row>
        <row r="6628">
          <cell r="A6628" t="str">
            <v>GA187R</v>
          </cell>
          <cell r="B6628" t="str">
            <v>Đầu nối dành cho tay cưa dòng vi phẫu</v>
          </cell>
        </row>
        <row r="6629">
          <cell r="A6629" t="str">
            <v>GA188</v>
          </cell>
          <cell r="B6629" t="str">
            <v>BÀN ĐẠP ĐIỀU KHIỂN TỐC ĐÔ CÓ 2 NÚT ĐIỀU CHỈNH, DÙNG CHO MÁY KHOAN XƯƠNG ELAN EC</v>
          </cell>
        </row>
        <row r="6630">
          <cell r="A6630" t="str">
            <v>GA206R</v>
          </cell>
          <cell r="B6630" t="str">
            <v>ĐẦU NỐI MÔTƠ MÁY CƯA/KHOAN KHÍ NÉN AESCULAP VỚI DÂY CÁP SYNTHES</v>
          </cell>
        </row>
        <row r="6631">
          <cell r="A6631" t="str">
            <v>GA223R</v>
          </cell>
          <cell r="B6631" t="str">
            <v>ỐNG BƠM TƯỚI DỊCH DÙNG CHO GB100R130R132</v>
          </cell>
        </row>
        <row r="6632">
          <cell r="A6632" t="str">
            <v>GA258SU</v>
          </cell>
          <cell r="B6632" t="str">
            <v/>
          </cell>
        </row>
        <row r="6633">
          <cell r="A6633" t="str">
            <v>GA259SU</v>
          </cell>
          <cell r="B6633" t="str">
            <v/>
          </cell>
        </row>
        <row r="6634">
          <cell r="A6634" t="str">
            <v>GA261SU</v>
          </cell>
          <cell r="B6634" t="str">
            <v/>
          </cell>
        </row>
        <row r="6635">
          <cell r="A6635" t="str">
            <v>GA262SU</v>
          </cell>
          <cell r="B6635" t="str">
            <v/>
          </cell>
        </row>
        <row r="6636">
          <cell r="A6636" t="str">
            <v>GA263SU</v>
          </cell>
          <cell r="B6636" t="str">
            <v/>
          </cell>
        </row>
        <row r="6637">
          <cell r="A6637" t="str">
            <v>GA264SU</v>
          </cell>
          <cell r="B6637" t="str">
            <v/>
          </cell>
        </row>
        <row r="6638">
          <cell r="A6638" t="str">
            <v>GA265SU</v>
          </cell>
          <cell r="B6638" t="str">
            <v/>
          </cell>
        </row>
        <row r="6639">
          <cell r="A6639" t="str">
            <v>GA266SU</v>
          </cell>
          <cell r="B6639" t="str">
            <v/>
          </cell>
        </row>
        <row r="6640">
          <cell r="A6640" t="str">
            <v>GA267SU</v>
          </cell>
          <cell r="B6640" t="str">
            <v/>
          </cell>
        </row>
        <row r="6641">
          <cell r="A6641" t="str">
            <v>GA268SU</v>
          </cell>
          <cell r="B6641" t="str">
            <v/>
          </cell>
        </row>
        <row r="6642">
          <cell r="A6642" t="str">
            <v>GA269SU</v>
          </cell>
          <cell r="B6642" t="str">
            <v/>
          </cell>
        </row>
        <row r="6643">
          <cell r="A6643" t="str">
            <v>GA320</v>
          </cell>
          <cell r="B6643" t="str">
            <v>Bộ sạc (Không bao gồm dây điện nguồn)</v>
          </cell>
        </row>
        <row r="6644">
          <cell r="A6644" t="str">
            <v>GA330</v>
          </cell>
          <cell r="B6644" t="str">
            <v>Tay khoan và doa</v>
          </cell>
        </row>
        <row r="6645">
          <cell r="A6645" t="str">
            <v>GA331</v>
          </cell>
          <cell r="B6645" t="str">
            <v>Cưa lắc</v>
          </cell>
        </row>
        <row r="6646">
          <cell r="A6646" t="str">
            <v>GA334</v>
          </cell>
          <cell r="B6646" t="str">
            <v>Cưa xoay chiều</v>
          </cell>
        </row>
        <row r="6647">
          <cell r="A6647" t="str">
            <v>GA336</v>
          </cell>
          <cell r="B6647" t="str">
            <v>Cưa lắc thẳng</v>
          </cell>
        </row>
        <row r="6648">
          <cell r="A6648" t="str">
            <v>GA337</v>
          </cell>
          <cell r="B6648" t="str">
            <v>Cưa lắc xương ức</v>
          </cell>
        </row>
        <row r="6649">
          <cell r="A6649" t="str">
            <v>GA340</v>
          </cell>
          <cell r="B6649" t="str">
            <v>Tay bào da</v>
          </cell>
        </row>
        <row r="6650">
          <cell r="A6650" t="str">
            <v>GA341</v>
          </cell>
          <cell r="B6650" t="str">
            <v>Tay bào da</v>
          </cell>
        </row>
        <row r="6651">
          <cell r="A6651" t="str">
            <v>GA344</v>
          </cell>
          <cell r="B6651" t="str">
            <v>Tay khoan nhỏ</v>
          </cell>
        </row>
        <row r="6652">
          <cell r="A6652" t="str">
            <v>GA346</v>
          </cell>
          <cell r="B6652" t="str">
            <v>Pin Li-Ion (Cho khoan nhỏ GA344)</v>
          </cell>
        </row>
        <row r="6653">
          <cell r="A6653" t="str">
            <v>GA391</v>
          </cell>
          <cell r="B6653" t="str">
            <v/>
          </cell>
        </row>
        <row r="6654">
          <cell r="A6654" t="str">
            <v>GA391SU</v>
          </cell>
          <cell r="B6654" t="str">
            <v>DÂY BƠM NƯỚC LÀM MÁT MÁY KHOAN DÙNG VỚI DÂY CÁP NHỎ, HỘP 10 DÂY</v>
          </cell>
        </row>
        <row r="6655">
          <cell r="A6655" t="str">
            <v>GA392SU</v>
          </cell>
          <cell r="B6655" t="str">
            <v>DÂY BƠM NƯỚC LÀM MÁT MÁY KHOAN DÙNG VỚI DÂY CÁP LỚN, HỘP 10 DÂY</v>
          </cell>
        </row>
        <row r="6656">
          <cell r="A6656" t="str">
            <v>GA395SU</v>
          </cell>
          <cell r="B6656" t="str">
            <v/>
          </cell>
        </row>
        <row r="6657">
          <cell r="A6657" t="str">
            <v>GA412</v>
          </cell>
          <cell r="B6657" t="str">
            <v>Săng phủ, dùng nhiều lần</v>
          </cell>
        </row>
        <row r="6658">
          <cell r="A6658" t="str">
            <v>GA414</v>
          </cell>
          <cell r="B6658" t="str">
            <v>Săng phủ, dùng một lần</v>
          </cell>
        </row>
        <row r="6659">
          <cell r="A6659" t="str">
            <v>GA418R</v>
          </cell>
          <cell r="B6659" t="str">
            <v>GIÁ ĐỠ KHAY</v>
          </cell>
        </row>
        <row r="6660">
          <cell r="A6660" t="str">
            <v>GA461R</v>
          </cell>
          <cell r="B6660" t="str">
            <v>DÂY CÁP DẪN KHÍ NÉN, DÀI 3M, ĐẦU DIN/AESCULAP-DRAEGER, CÓ LỖ THOÁT KHÍ</v>
          </cell>
        </row>
        <row r="6661">
          <cell r="A6661" t="str">
            <v>GA464R</v>
          </cell>
          <cell r="B6661" t="str">
            <v>DÂY CÁP DẪN KHÍ NÉN, DÀI 3M, ĐẦU AESCULAP-DRAEGER/AESCULAP LỚN</v>
          </cell>
        </row>
        <row r="6662">
          <cell r="A6662" t="str">
            <v>GA465R</v>
          </cell>
          <cell r="B6662" t="str">
            <v>DÂY CÁP DẪN KHÍ NÉN, DÀI 5M, ĐẦU DIN/AESCULAP-DRAEGER</v>
          </cell>
        </row>
        <row r="6663">
          <cell r="A6663" t="str">
            <v>GA466R</v>
          </cell>
          <cell r="B6663" t="str">
            <v>DÂY CÁP DẪN KHÍ NÉN, DÀI 5M, ĐẦU AESCULAP-DRAEGER/AESCULAP LỚN</v>
          </cell>
        </row>
        <row r="6664">
          <cell r="A6664" t="str">
            <v>GA468R</v>
          </cell>
          <cell r="B6664" t="str">
            <v>DÂY CÁP DẪN KHÍ NÉN, DÀI 5M, ĐẦU SCHRADER/AESCULAP LỚN, CÓ LỖ THOÁT KHÍ</v>
          </cell>
        </row>
        <row r="6665">
          <cell r="A6665" t="str">
            <v>GA508R</v>
          </cell>
          <cell r="B6665" t="str">
            <v>Đầu nối ống bơm hút khí nén, gập góc</v>
          </cell>
        </row>
        <row r="6666">
          <cell r="A6666" t="str">
            <v>GA526P</v>
          </cell>
          <cell r="B6666" t="str">
            <v>KẸP CỐ ĐỊNH BỘ ỐNG GA525 BẰNG SILICONE TRONG BỘ GA523</v>
          </cell>
        </row>
        <row r="6667">
          <cell r="A6667" t="str">
            <v>GA529</v>
          </cell>
          <cell r="B6667" t="str">
            <v>MÔTƠ KHÍ NÉN HILAN CÓ CẦN ĐƯỜNG KÍNHHIỂN TỐC ĐỘ BẰNG TAY,CSU</v>
          </cell>
        </row>
        <row r="6668">
          <cell r="A6668" t="str">
            <v>GA614</v>
          </cell>
          <cell r="B6668" t="str">
            <v>DỤNG CỤ THAY PIN VÔ TRÙNG ACCULAN II, DÙNG CHO GA626/61</v>
          </cell>
        </row>
        <row r="6669">
          <cell r="A6669" t="str">
            <v>GA616</v>
          </cell>
          <cell r="B6669" t="str">
            <v>Pin  Acculan® II NiMH, 9,6V; 1,6A, có thể sạc được</v>
          </cell>
        </row>
        <row r="6670">
          <cell r="A6670" t="str">
            <v>GA666</v>
          </cell>
          <cell r="B6670" t="str">
            <v>PIN SẠC ACCULAN 3TI, LOẠI NGẮN, 9,6V, 1,05Ah, CÓ GẮN BỘ PHẬN ĐIỀU KHIỂN ĐIỆN</v>
          </cell>
        </row>
        <row r="6671">
          <cell r="A6671" t="str">
            <v>GA668</v>
          </cell>
          <cell r="B6671" t="str">
            <v>MÁY CƯA LẮC PIN ACCULAN 3TI, LOẠI THẲNG, CÔNG SUÁT 250W</v>
          </cell>
        </row>
        <row r="6672">
          <cell r="A6672" t="str">
            <v>GA670</v>
          </cell>
          <cell r="B6672" t="str">
            <v>MÁY BÀO DA PIN ACCULAN 3TI, CÔNG SUẤT 220W</v>
          </cell>
        </row>
        <row r="6673">
          <cell r="A6673" t="str">
            <v>GA671</v>
          </cell>
          <cell r="B6673" t="str">
            <v>MÁY KHOAN XƯƠNG PIN ACCULAN 3TI, CÔNG SUẤT 220W</v>
          </cell>
        </row>
        <row r="6674">
          <cell r="A6674" t="str">
            <v>GA672</v>
          </cell>
          <cell r="B6674" t="str">
            <v>MÁY KHOAN XƯƠNG VÀ DOA PIN ACCULAN 3TI, CÔNG SUẤT 250W</v>
          </cell>
        </row>
        <row r="6675">
          <cell r="A6675" t="str">
            <v>GA673</v>
          </cell>
          <cell r="B6675" t="str">
            <v>MÁY CƯA LẮC PIN ACCULAN 3TI, CÔNG SUÁT 250W</v>
          </cell>
        </row>
        <row r="6676">
          <cell r="A6676" t="str">
            <v>GA674</v>
          </cell>
          <cell r="B6676" t="str">
            <v>MÁY CƯA XƯƠNG ỨC TỊNH TIẾN PIN ACCULAN 3TI, CÔNG SUẤT 250W</v>
          </cell>
        </row>
        <row r="6677">
          <cell r="A6677" t="str">
            <v>GA675</v>
          </cell>
          <cell r="B6677" t="str">
            <v>NẮP MÁY KHOAN CƯA XƯƠNG PIN ACCULAN 3TI</v>
          </cell>
        </row>
        <row r="6678">
          <cell r="A6678" t="str">
            <v>GA676</v>
          </cell>
          <cell r="B6678" t="str">
            <v>PIN SẠC MÁY KHOAN CƯA XƯƠNG ACCULAN 3TI, CÓ BỘ PHẬN ĐIỀU KHIỂN ĐIỆN GẮN KÈM, 9,6V, 1,95AH</v>
          </cell>
        </row>
        <row r="6679">
          <cell r="A6679" t="str">
            <v>GA677</v>
          </cell>
          <cell r="B6679" t="str">
            <v>MÁY SẠC PIN ACCULAN 3TI, 4 CỔNG SẠC, CÓ CHẾ ĐỘ SẠC ĐIỆN TỬ CHỐNG CHAI PIN</v>
          </cell>
        </row>
        <row r="6680">
          <cell r="A6680" t="str">
            <v>GA678</v>
          </cell>
          <cell r="B6680" t="str">
            <v>PHỄU LẮP PIN ACCULAN 3TI</v>
          </cell>
        </row>
        <row r="6681">
          <cell r="A6681" t="str">
            <v>GA679</v>
          </cell>
          <cell r="B6681" t="str">
            <v>PHỄU THAY PIN VÔ TRÙNG ACCULAN 3TI</v>
          </cell>
        </row>
        <row r="6682">
          <cell r="A6682" t="str">
            <v>GA702R</v>
          </cell>
          <cell r="B6682" t="str">
            <v/>
          </cell>
        </row>
        <row r="6683">
          <cell r="A6683" t="str">
            <v>GA703R</v>
          </cell>
          <cell r="B6683" t="str">
            <v/>
          </cell>
        </row>
        <row r="6684">
          <cell r="A6684" t="str">
            <v>GA705R</v>
          </cell>
          <cell r="B6684" t="str">
            <v/>
          </cell>
        </row>
        <row r="6685">
          <cell r="A6685" t="str">
            <v>GA706R</v>
          </cell>
          <cell r="B6685" t="str">
            <v/>
          </cell>
        </row>
        <row r="6686">
          <cell r="A6686" t="str">
            <v>GA707R</v>
          </cell>
          <cell r="B6686" t="str">
            <v/>
          </cell>
        </row>
        <row r="6687">
          <cell r="A6687" t="str">
            <v>GA708</v>
          </cell>
          <cell r="B6687" t="str">
            <v/>
          </cell>
        </row>
        <row r="6688">
          <cell r="A6688" t="str">
            <v>GA710R</v>
          </cell>
          <cell r="B6688" t="str">
            <v/>
          </cell>
        </row>
        <row r="6689">
          <cell r="A6689" t="str">
            <v>GA712R</v>
          </cell>
          <cell r="B6689" t="str">
            <v/>
          </cell>
        </row>
        <row r="6690">
          <cell r="A6690" t="str">
            <v>GA713R</v>
          </cell>
          <cell r="B6690" t="str">
            <v/>
          </cell>
        </row>
        <row r="6691">
          <cell r="A6691" t="str">
            <v>GA715R</v>
          </cell>
          <cell r="B6691" t="str">
            <v/>
          </cell>
        </row>
        <row r="6692">
          <cell r="A6692" t="str">
            <v>GA722</v>
          </cell>
          <cell r="B6692" t="str">
            <v/>
          </cell>
        </row>
        <row r="6693">
          <cell r="A6693" t="str">
            <v>GA724</v>
          </cell>
          <cell r="B6693" t="str">
            <v/>
          </cell>
        </row>
        <row r="6694">
          <cell r="A6694" t="str">
            <v>GA731</v>
          </cell>
          <cell r="B6694" t="str">
            <v/>
          </cell>
        </row>
        <row r="6695">
          <cell r="A6695" t="str">
            <v>GA732</v>
          </cell>
          <cell r="B6695" t="str">
            <v/>
          </cell>
        </row>
        <row r="6696">
          <cell r="A6696" t="str">
            <v>GA736</v>
          </cell>
          <cell r="B6696" t="str">
            <v/>
          </cell>
        </row>
        <row r="6697">
          <cell r="A6697" t="str">
            <v>GA737</v>
          </cell>
          <cell r="B6697" t="str">
            <v/>
          </cell>
        </row>
        <row r="6698">
          <cell r="A6698" t="str">
            <v>GA749</v>
          </cell>
          <cell r="B6698" t="str">
            <v/>
          </cell>
        </row>
        <row r="6699">
          <cell r="A6699" t="str">
            <v>GA761</v>
          </cell>
          <cell r="B6699" t="str">
            <v/>
          </cell>
        </row>
        <row r="6700">
          <cell r="A6700" t="str">
            <v>GA762</v>
          </cell>
          <cell r="B6700" t="str">
            <v/>
          </cell>
        </row>
        <row r="6701">
          <cell r="A6701" t="str">
            <v>GA763</v>
          </cell>
          <cell r="B6701" t="str">
            <v/>
          </cell>
        </row>
        <row r="6702">
          <cell r="A6702" t="str">
            <v>GA764</v>
          </cell>
          <cell r="B6702" t="str">
            <v/>
          </cell>
        </row>
        <row r="6703">
          <cell r="A6703" t="str">
            <v>GA765</v>
          </cell>
          <cell r="B6703" t="str">
            <v/>
          </cell>
        </row>
        <row r="6704">
          <cell r="A6704" t="str">
            <v>GA766</v>
          </cell>
          <cell r="B6704" t="str">
            <v/>
          </cell>
        </row>
        <row r="6705">
          <cell r="A6705" t="str">
            <v>GA767</v>
          </cell>
          <cell r="B6705" t="str">
            <v/>
          </cell>
        </row>
        <row r="6706">
          <cell r="A6706" t="str">
            <v>GA768</v>
          </cell>
          <cell r="B6706" t="str">
            <v/>
          </cell>
        </row>
        <row r="6707">
          <cell r="A6707" t="str">
            <v>GA769</v>
          </cell>
          <cell r="B6707" t="str">
            <v/>
          </cell>
        </row>
        <row r="6708">
          <cell r="A6708" t="str">
            <v>GA800</v>
          </cell>
          <cell r="B6708" t="str">
            <v/>
          </cell>
        </row>
        <row r="6709">
          <cell r="A6709" t="str">
            <v>GA806</v>
          </cell>
          <cell r="B6709" t="str">
            <v/>
          </cell>
        </row>
        <row r="6710">
          <cell r="A6710" t="str">
            <v>GA808</v>
          </cell>
          <cell r="B6710" t="str">
            <v/>
          </cell>
        </row>
        <row r="6711">
          <cell r="A6711" t="str">
            <v>GA822</v>
          </cell>
          <cell r="B6711" t="str">
            <v/>
          </cell>
        </row>
        <row r="6712">
          <cell r="A6712" t="str">
            <v>GA824</v>
          </cell>
          <cell r="B6712" t="str">
            <v/>
          </cell>
        </row>
        <row r="6713">
          <cell r="A6713" t="str">
            <v>GA831</v>
          </cell>
          <cell r="B6713" t="str">
            <v/>
          </cell>
        </row>
        <row r="6714">
          <cell r="A6714" t="str">
            <v>GA832</v>
          </cell>
          <cell r="B6714" t="str">
            <v/>
          </cell>
        </row>
        <row r="6715">
          <cell r="A6715" t="str">
            <v>GA836</v>
          </cell>
          <cell r="B6715" t="str">
            <v/>
          </cell>
        </row>
        <row r="6716">
          <cell r="A6716" t="str">
            <v>GA837</v>
          </cell>
          <cell r="B6716" t="str">
            <v/>
          </cell>
        </row>
        <row r="6717">
          <cell r="A6717" t="str">
            <v>GA844</v>
          </cell>
          <cell r="B6717" t="str">
            <v>Tay khoan điện ELAN 4</v>
          </cell>
        </row>
        <row r="6718">
          <cell r="A6718" t="str">
            <v>GA849</v>
          </cell>
          <cell r="B6718" t="str">
            <v/>
          </cell>
        </row>
        <row r="6719">
          <cell r="A6719" t="str">
            <v>GA860</v>
          </cell>
          <cell r="B6719" t="str">
            <v xml:space="preserve">Tay khoan mài thẳng MIS </v>
          </cell>
        </row>
        <row r="6720">
          <cell r="A6720" t="str">
            <v>GA861</v>
          </cell>
          <cell r="B6720" t="str">
            <v/>
          </cell>
        </row>
        <row r="6721">
          <cell r="A6721" t="str">
            <v>GA862</v>
          </cell>
          <cell r="B6721" t="str">
            <v/>
          </cell>
        </row>
        <row r="6722">
          <cell r="A6722" t="str">
            <v>GA863</v>
          </cell>
          <cell r="B6722" t="str">
            <v/>
          </cell>
        </row>
        <row r="6723">
          <cell r="A6723" t="str">
            <v>GA864</v>
          </cell>
          <cell r="B6723" t="str">
            <v/>
          </cell>
        </row>
        <row r="6724">
          <cell r="A6724" t="str">
            <v>GA865</v>
          </cell>
          <cell r="B6724" t="str">
            <v/>
          </cell>
        </row>
        <row r="6725">
          <cell r="A6725" t="str">
            <v>GA866</v>
          </cell>
          <cell r="B6725" t="str">
            <v/>
          </cell>
        </row>
        <row r="6726">
          <cell r="A6726" t="str">
            <v>GA867</v>
          </cell>
          <cell r="B6726" t="str">
            <v/>
          </cell>
        </row>
        <row r="6727">
          <cell r="A6727" t="str">
            <v>GA868</v>
          </cell>
          <cell r="B6727" t="str">
            <v/>
          </cell>
        </row>
        <row r="6728">
          <cell r="A6728" t="str">
            <v>GA869</v>
          </cell>
          <cell r="B6728" t="str">
            <v/>
          </cell>
        </row>
        <row r="6729">
          <cell r="A6729" t="str">
            <v>GA870</v>
          </cell>
          <cell r="B6729" t="str">
            <v>MÁY BÀO DA CHẠY ĐIỆN ACCULAN 3TI ELECTRO, CÔNG SUẤT 250W</v>
          </cell>
        </row>
        <row r="6730">
          <cell r="A6730" t="str">
            <v>GA871</v>
          </cell>
          <cell r="B6730" t="str">
            <v>MÁY KHOAN XƯƠNG ĐIỆN ACCULAN 3TI ELECTRO, CÔNG SUẤT 250W</v>
          </cell>
        </row>
        <row r="6731">
          <cell r="A6731" t="str">
            <v>GA873</v>
          </cell>
          <cell r="B6731" t="str">
            <v>MÁY CƯA LẮC ĐIỆN ACCULAN 3TI ELECTRO, CÔNG SUẤT 250W</v>
          </cell>
        </row>
        <row r="6732">
          <cell r="A6732" t="str">
            <v>GA874</v>
          </cell>
          <cell r="B6732" t="str">
            <v>MÁY CƯA XƯƠNG ỨC TỊNH TIẾN ĐIỆN ACCULAN 3TI ELECTRO, CÔNG SUẤT 250W</v>
          </cell>
        </row>
        <row r="6733">
          <cell r="A6733" t="str">
            <v>GA875</v>
          </cell>
          <cell r="B6733" t="str">
            <v>NẮP MÁY KHOAN CƯA XƯƠNG ĐIỆN ACCULAN 3TI ELECTRO</v>
          </cell>
        </row>
        <row r="6734">
          <cell r="A6734" t="str">
            <v>GA876</v>
          </cell>
          <cell r="B6734" t="str">
            <v>BỘ PHẬN NỐI ĐIỆN ACCULAN 3TI ELECTRO</v>
          </cell>
        </row>
        <row r="6735">
          <cell r="A6735" t="str">
            <v>GA877</v>
          </cell>
          <cell r="B6735" t="str">
            <v>MÁY ĐIỆN NGUỒN ACCULAN 3TI ELECTRO</v>
          </cell>
        </row>
        <row r="6736">
          <cell r="A6736" t="str">
            <v>GA878</v>
          </cell>
          <cell r="B6736" t="str">
            <v>DÂY CÁP NỐI MÁY KHOAN CƯA XƯƠNG ĐIỆN ACCULAN 3TI ELECTRO</v>
          </cell>
        </row>
        <row r="6737">
          <cell r="A6737" t="str">
            <v>GB020R</v>
          </cell>
          <cell r="B6737" t="str">
            <v>Khóa Allen, hình lục giác, loại tiêu chuẩn, mũi rộng 3mm</v>
          </cell>
        </row>
        <row r="6738">
          <cell r="A6738" t="str">
            <v>GB041R</v>
          </cell>
          <cell r="B6738" t="str">
            <v>TAY QUAY CÓ KHỚP NỐI HARRIS DÀNH CHO GB040</v>
          </cell>
        </row>
        <row r="6739">
          <cell r="A6739" t="str">
            <v>GB042R</v>
          </cell>
          <cell r="B6739" t="str">
            <v>Ống nghiền xương tiêu chuẩn dành cho GB040, kích thước 0.7 x 3 mm</v>
          </cell>
        </row>
        <row r="6740">
          <cell r="A6740" t="str">
            <v>GB043R</v>
          </cell>
          <cell r="B6740" t="str">
            <v>ỐNG NGHIỀN XƯƠNG MỊN DÀNH CHO GB 040 HARRIS</v>
          </cell>
        </row>
        <row r="6741">
          <cell r="A6741" t="str">
            <v>GB044R</v>
          </cell>
          <cell r="B6741" t="str">
            <v>Ống nghiền xương ráp dành cho GB040/GB050, kích thước 0.7 x 4 mm</v>
          </cell>
        </row>
        <row r="6742">
          <cell r="A6742" t="str">
            <v>GB046</v>
          </cell>
          <cell r="B6742" t="str">
            <v>PHỄU DÙNG CHO MÁY NGHIỀN XƯƠNG GB040/GB050</v>
          </cell>
        </row>
        <row r="6743">
          <cell r="A6743" t="str">
            <v>GB053R</v>
          </cell>
          <cell r="B6743" t="str">
            <v/>
          </cell>
        </row>
        <row r="6744">
          <cell r="A6744" t="str">
            <v>GB056R</v>
          </cell>
          <cell r="B6744" t="str">
            <v/>
          </cell>
        </row>
        <row r="6745">
          <cell r="A6745" t="str">
            <v>GB057R</v>
          </cell>
          <cell r="B6745" t="str">
            <v/>
          </cell>
        </row>
        <row r="6746">
          <cell r="A6746" t="str">
            <v>GB062R</v>
          </cell>
          <cell r="B6746" t="str">
            <v/>
          </cell>
        </row>
        <row r="6747">
          <cell r="A6747" t="str">
            <v>GB063R</v>
          </cell>
          <cell r="B6747" t="str">
            <v/>
          </cell>
        </row>
        <row r="6748">
          <cell r="A6748" t="str">
            <v>GB064R</v>
          </cell>
          <cell r="B6748" t="str">
            <v/>
          </cell>
        </row>
        <row r="6749">
          <cell r="A6749" t="str">
            <v>GB065R</v>
          </cell>
          <cell r="B6749" t="str">
            <v/>
          </cell>
        </row>
        <row r="6750">
          <cell r="A6750" t="str">
            <v>GB066R</v>
          </cell>
          <cell r="B6750" t="str">
            <v/>
          </cell>
        </row>
        <row r="6751">
          <cell r="A6751" t="str">
            <v>GB067R</v>
          </cell>
          <cell r="B6751" t="str">
            <v/>
          </cell>
        </row>
        <row r="6752">
          <cell r="A6752" t="str">
            <v>GB068R</v>
          </cell>
          <cell r="B6752" t="str">
            <v/>
          </cell>
        </row>
        <row r="6753">
          <cell r="A6753" t="str">
            <v>GB072R</v>
          </cell>
          <cell r="B6753" t="str">
            <v/>
          </cell>
        </row>
        <row r="6754">
          <cell r="A6754" t="str">
            <v>GB073R</v>
          </cell>
          <cell r="B6754" t="str">
            <v/>
          </cell>
        </row>
        <row r="6755">
          <cell r="A6755" t="str">
            <v>GB076R</v>
          </cell>
          <cell r="B6755" t="str">
            <v/>
          </cell>
        </row>
        <row r="6756">
          <cell r="A6756" t="str">
            <v>GB077R</v>
          </cell>
          <cell r="B6756" t="str">
            <v/>
          </cell>
        </row>
        <row r="6757">
          <cell r="A6757" t="str">
            <v>GB082R</v>
          </cell>
          <cell r="B6757" t="str">
            <v/>
          </cell>
        </row>
        <row r="6758">
          <cell r="A6758" t="str">
            <v>GB083R</v>
          </cell>
          <cell r="B6758" t="str">
            <v/>
          </cell>
        </row>
        <row r="6759">
          <cell r="A6759" t="str">
            <v>GB084R</v>
          </cell>
          <cell r="B6759" t="str">
            <v/>
          </cell>
        </row>
        <row r="6760">
          <cell r="A6760" t="str">
            <v>GB085R</v>
          </cell>
          <cell r="B6760" t="str">
            <v/>
          </cell>
        </row>
        <row r="6761">
          <cell r="A6761" t="str">
            <v>GB086R</v>
          </cell>
          <cell r="B6761" t="str">
            <v/>
          </cell>
        </row>
        <row r="6762">
          <cell r="A6762" t="str">
            <v>GB087R</v>
          </cell>
          <cell r="B6762" t="str">
            <v/>
          </cell>
        </row>
        <row r="6763">
          <cell r="A6763" t="str">
            <v>GB088R</v>
          </cell>
          <cell r="B6763" t="str">
            <v/>
          </cell>
        </row>
        <row r="6764">
          <cell r="A6764" t="str">
            <v>GB105R</v>
          </cell>
          <cell r="B6764" t="str">
            <v>Đầu nối mũi khoan/mài Jacob, dùng cho mũi khoan tới 6,35mm</v>
          </cell>
        </row>
        <row r="6765">
          <cell r="A6765" t="str">
            <v>GB106R</v>
          </cell>
          <cell r="B6765" t="str">
            <v>ĐẦU NỐI CHUÔI HUDSON</v>
          </cell>
        </row>
        <row r="6766">
          <cell r="A6766" t="str">
            <v>GB135R</v>
          </cell>
          <cell r="B6766" t="str">
            <v>LƯỠI CƯA XƯƠNG ỨC, KÍCH THƯỚC 35/8.0/0.6/1.1MM, CHO GB091</v>
          </cell>
        </row>
        <row r="6767">
          <cell r="A6767" t="str">
            <v>GB184R</v>
          </cell>
          <cell r="B6767" t="str">
            <v>Đầu nối Harris với chuôi AO</v>
          </cell>
        </row>
        <row r="6768">
          <cell r="A6768" t="str">
            <v>GB228R</v>
          </cell>
          <cell r="B6768" t="str">
            <v>LƯỠI DAO BÀO DA DÀNH CHO DAO WAGNER, ĐÃ TIỆT TRÙNG, HỘP 10 CÁI</v>
          </cell>
        </row>
        <row r="6769">
          <cell r="A6769" t="str">
            <v>GB243R</v>
          </cell>
          <cell r="B6769" t="str">
            <v>BỘ KHAY VÀ GIÁ GÀI ECCOS ĐỰNG MÁY KHOAN CƯA XƯƠNG VÀ PHỤ KIỆN ACCULAN 3TI</v>
          </cell>
        </row>
        <row r="6770">
          <cell r="A6770" t="str">
            <v>GB244R</v>
          </cell>
          <cell r="B6770" t="str">
            <v>BỘ KHAY VÀ GIÁ GÀI ECCOS ĐỰNG MÁY KHOAN CƯA XƯƠNG VÀ PHỤ KIỆN ACCULAN 3TI</v>
          </cell>
        </row>
        <row r="6771">
          <cell r="A6771" t="str">
            <v>GB252R</v>
          </cell>
          <cell r="B6771" t="str">
            <v>BỘ KHAY VÀ GIÁ GÀI ECCOS ĐỰNG MÁY KHOAN CƯA XƯƠNG VÀ PHỤ KIỆN HILAN XS</v>
          </cell>
        </row>
        <row r="6772">
          <cell r="A6772" t="str">
            <v>GB253R</v>
          </cell>
          <cell r="B6772" t="str">
            <v>BỘ KHAY VÀ GIÁ GÀI ECCOS ĐỰNG MÁY BÀO Ổ KHỚP MICROSPEED UNI ARTHRO</v>
          </cell>
        </row>
        <row r="6773">
          <cell r="A6773" t="str">
            <v>GB254R</v>
          </cell>
          <cell r="B6773" t="str">
            <v>BỘ KHAY VÀ GIÁ GÀI ECCOS ĐỰNG MÁY KHOAN CƯA XƯƠNG NHỎ VÀ PHỤ KIỆN MICROSPEED UNI</v>
          </cell>
        </row>
        <row r="6774">
          <cell r="A6774" t="str">
            <v>GB255R</v>
          </cell>
          <cell r="B6774" t="str">
            <v>BỘ KHAY VÀ GIÁ GÀI ECCOS ĐỰNG MÁY KHOAN PHẪU THUẬT THẦN KINH VÀ PHỤ KIỆN MICROSPEED UNI</v>
          </cell>
        </row>
        <row r="6775">
          <cell r="A6775" t="str">
            <v>GB256R</v>
          </cell>
          <cell r="B6775" t="str">
            <v>BỘ KHAY VÀ GIÁ GÀI ECCOS ĐỰNG MÁY BÀO DA ACCULAN 3TI</v>
          </cell>
        </row>
        <row r="6776">
          <cell r="A6776" t="str">
            <v>GB257R</v>
          </cell>
          <cell r="B6776" t="str">
            <v>Giá đỡ tay khoan</v>
          </cell>
        </row>
        <row r="6777">
          <cell r="A6777" t="str">
            <v>GB260R</v>
          </cell>
          <cell r="B6777" t="str">
            <v/>
          </cell>
        </row>
        <row r="6778">
          <cell r="A6778" t="str">
            <v>GB261R</v>
          </cell>
          <cell r="B6778" t="str">
            <v/>
          </cell>
        </row>
        <row r="6779">
          <cell r="A6779" t="str">
            <v>GB300R</v>
          </cell>
          <cell r="B6779" t="str">
            <v>MŨI KHOAN SỌ TỰ DỪNG,ĐƯỜNG KÍNH 6/9MM, CHUÔI HUDSON</v>
          </cell>
        </row>
        <row r="6780">
          <cell r="A6780" t="str">
            <v>GB302R</v>
          </cell>
          <cell r="B6780" t="str">
            <v>MŨI KHOAN SỌ TỰ DỪNG,ĐƯỜNG KÍNH 9/12MM, CHUÔI HUDSON</v>
          </cell>
        </row>
        <row r="6781">
          <cell r="A6781" t="str">
            <v>GB304R</v>
          </cell>
          <cell r="B6781" t="str">
            <v>MŨI KHOAN SỌ TỰ DỪNG,ĐƯỜNG KÍNH 12/15MM, CHUÔI HUDSON</v>
          </cell>
        </row>
        <row r="6782">
          <cell r="A6782" t="str">
            <v>GB413R</v>
          </cell>
          <cell r="B6782" t="str">
            <v>Đầu nối lục giác Aesculap</v>
          </cell>
        </row>
        <row r="6783">
          <cell r="A6783" t="str">
            <v>GB414R</v>
          </cell>
          <cell r="B6783" t="str">
            <v>Đầu nối Aesculap hình lục giác</v>
          </cell>
        </row>
        <row r="6784">
          <cell r="A6784" t="str">
            <v>GB421R</v>
          </cell>
          <cell r="B6784" t="str">
            <v>Đầu nối Hudson chuôi Harris</v>
          </cell>
        </row>
        <row r="6785">
          <cell r="A6785" t="str">
            <v>GB422R</v>
          </cell>
          <cell r="B6785" t="str">
            <v>Đầu nối AO lớn, chuôi Harris</v>
          </cell>
        </row>
        <row r="6786">
          <cell r="A6786" t="str">
            <v>GB423R</v>
          </cell>
          <cell r="B6786" t="str">
            <v>ĐẦU NỐI DIN, CHUÔI HARRIS</v>
          </cell>
        </row>
        <row r="6787">
          <cell r="A6787" t="str">
            <v>GB425R</v>
          </cell>
          <cell r="B6787" t="str">
            <v>ĐẦU NỐI ZIMMER, CHUÔI HARRIS</v>
          </cell>
        </row>
        <row r="6788">
          <cell r="A6788" t="str">
            <v>GB436R</v>
          </cell>
          <cell r="B6788" t="str">
            <v>ĐẦU BẢO VỆ TẠNG DƯỚI XƯƠNG ỨC</v>
          </cell>
        </row>
        <row r="6789">
          <cell r="A6789" t="str">
            <v>GB459R</v>
          </cell>
          <cell r="B6789" t="str">
            <v>BỘ DỤNG CỤ GẮN GIÁ GÀI ECCOS</v>
          </cell>
        </row>
        <row r="6790">
          <cell r="A6790" t="str">
            <v>GB464R</v>
          </cell>
          <cell r="B6790" t="str">
            <v/>
          </cell>
        </row>
        <row r="6791">
          <cell r="A6791" t="str">
            <v>GB480R</v>
          </cell>
          <cell r="B6791" t="str">
            <v>GIÁ GÀI ECCOS GẮN CỐ ĐỊNH GA468 VÀO KHAY LƯỚI</v>
          </cell>
        </row>
        <row r="6792">
          <cell r="A6792" t="str">
            <v>GB481R</v>
          </cell>
          <cell r="B6792" t="str">
            <v>GIÁ GÀI ECCOS GẮN CỐ ĐỊNH LƯỠI CƯA VÀO KHAY LƯỚI</v>
          </cell>
        </row>
        <row r="6793">
          <cell r="A6793" t="str">
            <v>GB482R</v>
          </cell>
          <cell r="B6793" t="str">
            <v>Giá đỡ tay khoan</v>
          </cell>
        </row>
        <row r="6794">
          <cell r="A6794" t="str">
            <v>GB485R</v>
          </cell>
          <cell r="B6794" t="str">
            <v>GIÁ GÀI ECCOS GẮN CỐ ĐỊNH GA875 VÀO KHAY LƯỚI</v>
          </cell>
        </row>
        <row r="6795">
          <cell r="A6795" t="str">
            <v>GB486R</v>
          </cell>
          <cell r="B6795" t="str">
            <v>GIÁ GÀI ECCOS GẮN CỐ ĐỊNH GA878 VÀO KHAY LƯỚI</v>
          </cell>
        </row>
        <row r="6796">
          <cell r="A6796" t="str">
            <v>GB487R</v>
          </cell>
          <cell r="B6796" t="str">
            <v>GIÁ GÀI ECCOS GẮN CỐ ĐỊNH GA675 VÀO KHAY LƯỚI</v>
          </cell>
        </row>
        <row r="6797">
          <cell r="A6797" t="str">
            <v>GB488R</v>
          </cell>
          <cell r="B6797" t="str">
            <v>GIÁ GÀI ECCOS GẮN CỐ ĐỊNH GA678 VÀO KHAY LƯỚI</v>
          </cell>
        </row>
        <row r="6798">
          <cell r="A6798" t="str">
            <v>GB489R</v>
          </cell>
          <cell r="B6798" t="str">
            <v>GIÁ GÀI ECCOS GẮN CỐ ĐỊNH PHỄU THAY PIN VÀO KHAY LƯỚI</v>
          </cell>
        </row>
        <row r="6799">
          <cell r="A6799" t="str">
            <v>GB495R</v>
          </cell>
          <cell r="B6799" t="str">
            <v>GIÁ GÀI ECCOS GẮN CỐ ĐỊNH MÁY CƯA KHOAN ACCULAN 3TI VÀO KHAY LƯỚI</v>
          </cell>
        </row>
        <row r="6800">
          <cell r="A6800" t="str">
            <v>GB496R</v>
          </cell>
          <cell r="B6800" t="str">
            <v>GIÁ GÀI ECCOS GẮN CỐ ĐỊNH 3 ĐẦU KHOAN CƯA ACCULAN 3TI VÀO KHAY LƯỚI</v>
          </cell>
        </row>
        <row r="6801">
          <cell r="A6801" t="str">
            <v>GB497R</v>
          </cell>
          <cell r="B6801" t="str">
            <v>GIÁ GÀI ECCOS GẮN CỐ ĐỊNH 1 ĐẦU KHOAN CƯA ACCULAN 3TI VÀO KHAY LƯỚI</v>
          </cell>
        </row>
        <row r="6802">
          <cell r="A6802" t="str">
            <v>GB498R</v>
          </cell>
          <cell r="B6802" t="str">
            <v>GIÁ GÀI ECCOS GẮN CỐ ĐỊNH GA668/GA670 VÀO KHAY LƯỚI</v>
          </cell>
        </row>
        <row r="6803">
          <cell r="A6803" t="str">
            <v>GB499R</v>
          </cell>
          <cell r="B6803" t="str">
            <v>Giá gài Eccos® gắn cố định vào khay lưới</v>
          </cell>
        </row>
        <row r="6804">
          <cell r="A6804" t="str">
            <v>GB504R</v>
          </cell>
          <cell r="B6804" t="str">
            <v>Giá cài Eccos® gắn cố định vào khay lưới</v>
          </cell>
        </row>
        <row r="6805">
          <cell r="A6805" t="str">
            <v>GB506R</v>
          </cell>
          <cell r="B6805" t="str">
            <v>GIÁ GÀI ECCOS GẮN CỐ ĐỊNH PHỄU THAY PIN VÀO KHAY LƯỚI</v>
          </cell>
        </row>
        <row r="6806">
          <cell r="A6806" t="str">
            <v>GB509R</v>
          </cell>
          <cell r="B6806" t="str">
            <v>Giá cài Eccos® gắn cố định vào khay lưới</v>
          </cell>
        </row>
        <row r="6807">
          <cell r="A6807" t="str">
            <v>GB520R</v>
          </cell>
          <cell r="B6807" t="str">
            <v>TAY CƯA SỌ NÃO TĐỘ CAO DÒNG HI-LINE KHÔNG KÈM ĐẦU BẢ</v>
          </cell>
        </row>
        <row r="6808">
          <cell r="A6808" t="str">
            <v>GB536R</v>
          </cell>
          <cell r="B6808" t="str">
            <v>ĐẦU BẢO VỆ MÀNG NÃO, CỐ ĐỊNH,DÒNG HI-LINE,DÙNG VỚI</v>
          </cell>
        </row>
        <row r="6809">
          <cell r="A6809" t="str">
            <v>GB537R</v>
          </cell>
          <cell r="B6809" t="str">
            <v>ĐẦU BẢO VỆ MÀNG NÃO, CỐ ĐỊNH,DÒNG HI-LINE,DÙNG VỚI</v>
          </cell>
        </row>
        <row r="6810">
          <cell r="A6810" t="str">
            <v>GB538R</v>
          </cell>
          <cell r="B6810" t="str">
            <v>ĐẦU BẢO VỆ MÀNG NÃO, CỐ ĐỊNH,DÒNG HI-LINE,DÙNG VỚI</v>
          </cell>
        </row>
        <row r="6811">
          <cell r="A6811" t="str">
            <v>GB550SU</v>
          </cell>
          <cell r="B6811" t="str">
            <v/>
          </cell>
        </row>
        <row r="6812">
          <cell r="A6812" t="str">
            <v>GB551SU</v>
          </cell>
          <cell r="B6812" t="str">
            <v/>
          </cell>
        </row>
        <row r="6813">
          <cell r="A6813" t="str">
            <v>GB552SU</v>
          </cell>
          <cell r="B6813" t="str">
            <v/>
          </cell>
        </row>
        <row r="6814">
          <cell r="A6814" t="str">
            <v>GB559R</v>
          </cell>
          <cell r="B6814" t="str">
            <v>KẸP CỐ ĐỊNH ECCOS DÀNH CHO GA 519,DÀI 50MM</v>
          </cell>
        </row>
        <row r="6815">
          <cell r="A6815" t="str">
            <v>GB562R</v>
          </cell>
          <cell r="B6815" t="str">
            <v>GIÁ GÀI ECCOS GẮN CỐ ĐỊNH 3 TAY KHOAN MÀI TỐC ĐỘ CAO HI-LINE  VÀO KHAY LƯỚI</v>
          </cell>
        </row>
        <row r="6816">
          <cell r="A6816" t="str">
            <v>GB563R</v>
          </cell>
          <cell r="B6816" t="str">
            <v>GIÁ GÀI ECCOS GẮN CỐ ĐỊNH CÁC MŨI MÀI HI-LINE VÀO KHAY LƯỚI</v>
          </cell>
        </row>
        <row r="6817">
          <cell r="A6817" t="str">
            <v>GB565R</v>
          </cell>
          <cell r="B6817" t="str">
            <v>GIÁ GÀI ECCOS GẮN CỐ ĐỊNH ĐẦU BẢO VỆ MÀNG NÃO DÒNG HI-LINE VÀO KHAY LƯỚI</v>
          </cell>
        </row>
        <row r="6818">
          <cell r="A6818" t="str">
            <v>GB572R</v>
          </cell>
          <cell r="B6818" t="str">
            <v>GIÁ GÀI ECCOS GẮN CỐ ĐỊNH MŨI KHOAN SỌ NÃO TỰ DỪNG VÀO KHAY LƯỚI</v>
          </cell>
        </row>
        <row r="6819">
          <cell r="A6819" t="str">
            <v>GB577R</v>
          </cell>
          <cell r="B6819" t="str">
            <v>GIÁ GÀI ECCOS GẮN CỐ ĐỊNH MÔ TƠ KHÍ NÉN VÀO KHAY LƯỚI</v>
          </cell>
        </row>
        <row r="6820">
          <cell r="A6820" t="str">
            <v>GB578R</v>
          </cell>
          <cell r="B6820" t="str">
            <v>GIÁ GÀI ECCOS GẮN CỐ ĐỊNH MÔ TƠ MICROSPEED UNI VÀO KHAY LƯỚI</v>
          </cell>
        </row>
        <row r="6821">
          <cell r="A6821" t="str">
            <v>GB579R</v>
          </cell>
          <cell r="B6821" t="str">
            <v>GIÁ GÀI ECCOS GẮN CỐ ĐỊNH MÔ TƠ MICROSPEED UNI HÌNH SÚNG VÀO KHAY LƯỚI</v>
          </cell>
        </row>
        <row r="6822">
          <cell r="A6822" t="str">
            <v>GB580R</v>
          </cell>
          <cell r="B6822" t="str">
            <v>GIÁ GÀI ECCOS GẮN CỐ ĐỊNH TAY BÀO Ổ KHỚP MICROSPEED UNI VÀO KHAY LƯỚI</v>
          </cell>
        </row>
        <row r="6823">
          <cell r="A6823" t="str">
            <v>GB586R</v>
          </cell>
          <cell r="B6823" t="str">
            <v>GIÁ GÀI ECCOS GẮN CỐ ĐỊNH MÔ TƠ GD675 VÀO KHAY LƯỚI</v>
          </cell>
        </row>
        <row r="6824">
          <cell r="A6824" t="str">
            <v>GB587R</v>
          </cell>
          <cell r="B6824" t="str">
            <v>GIÁ GÀI ECCOS GẮN CỐ ĐỊNH MÔ TƠ KHOAN SỌ NÃO GD685 VÀO KHAY LƯỚI</v>
          </cell>
        </row>
        <row r="6825">
          <cell r="A6825" t="str">
            <v>GB600</v>
          </cell>
          <cell r="B6825" t="str">
            <v>DẦU XỊT BÔI TRƠN CHỐNG MA SÁT MÁY KHOAN</v>
          </cell>
        </row>
        <row r="6826">
          <cell r="A6826" t="str">
            <v>GB600820</v>
          </cell>
          <cell r="B6826" t="str">
            <v>Bộ chuyển đổi</v>
          </cell>
        </row>
        <row r="6827">
          <cell r="A6827" t="str">
            <v>GB600840</v>
          </cell>
          <cell r="B6827" t="str">
            <v xml:space="preserve">Bộ nguồn máy khoan Acculan </v>
          </cell>
        </row>
        <row r="6828">
          <cell r="A6828" t="str">
            <v>GB600860</v>
          </cell>
          <cell r="B6828" t="str">
            <v>Dây xịt máy Elan 4 - ống nối</v>
          </cell>
        </row>
        <row r="6829">
          <cell r="A6829" t="str">
            <v>GB605R</v>
          </cell>
          <cell r="B6829" t="str">
            <v>GIÁ GÀI ECCOS GẮN CỐ ĐỊNH TAY KHOAN MÀI HI-LINE XXS VÀO KHAY LƯỚI</v>
          </cell>
        </row>
        <row r="6830">
          <cell r="A6830" t="str">
            <v>GB606R</v>
          </cell>
          <cell r="B6830" t="str">
            <v>GIÁ GÀI ECCOS GẮN CỐ ĐỊNH THÂN TAY KHOAN MÀI HI-LINE XXS VÀO KHAY LƯỚI</v>
          </cell>
        </row>
        <row r="6831">
          <cell r="A6831" t="str">
            <v>GB609R</v>
          </cell>
          <cell r="B6831" t="str">
            <v>GIÁ GÀI ECCOS GẮN CỐ ĐỊNH GA742R/GA552R VÀO KHAY LƯỚI</v>
          </cell>
        </row>
        <row r="6832">
          <cell r="A6832" t="str">
            <v>GB610R</v>
          </cell>
          <cell r="B6832" t="str">
            <v>GIÁ GÀI ECCOS GẮN CỐ ĐỊNH GA740R VÀO KHAY LƯỚI</v>
          </cell>
        </row>
        <row r="6833">
          <cell r="A6833" t="str">
            <v>GB611R</v>
          </cell>
          <cell r="B6833" t="str">
            <v>GIÁ GÀI ECCOS GẮN CỐ ĐỊNH TAY KHOAN MÀI HI-LINE XS VÀO KHAY LƯỚI</v>
          </cell>
        </row>
        <row r="6834">
          <cell r="A6834" t="str">
            <v>GB613R</v>
          </cell>
          <cell r="B6834" t="str">
            <v>GIÁ GÀI ECCOS GẮN CỐ ĐỊNH MŨI MÀI VÀO KHAY LƯỚI</v>
          </cell>
        </row>
        <row r="6835">
          <cell r="A6835" t="str">
            <v>GB614R</v>
          </cell>
          <cell r="B6835" t="str">
            <v>GIÁ GÀI ECCOS GẮN CỐ ĐỊNH 3 TAY KHOAN MÀI HI-LINE XS VÀO KHAY LƯỚI</v>
          </cell>
        </row>
        <row r="6836">
          <cell r="A6836" t="str">
            <v>GB615R</v>
          </cell>
          <cell r="B6836" t="str">
            <v>GIÁ GÀI ECCOS GẮN CỐ ĐỊNH ĐẦU BẢO VỆ MÀNG CỨNG HI-LINE XS VÀO KHAY LƯỚI</v>
          </cell>
        </row>
        <row r="6837">
          <cell r="A6837" t="str">
            <v>GB620R</v>
          </cell>
          <cell r="B6837" t="str">
            <v>Đầu gắn mũi khoan không khóa mâm cặp dạng  Jacobs</v>
          </cell>
        </row>
        <row r="6838">
          <cell r="A6838" t="str">
            <v>GB621R</v>
          </cell>
          <cell r="B6838" t="str">
            <v>Đầu gắn mũi khoan lớn dạng Jacobs</v>
          </cell>
        </row>
        <row r="6839">
          <cell r="A6839" t="str">
            <v>GB623R</v>
          </cell>
          <cell r="B6839" t="str">
            <v>Đầu gắn mũi khoan nhỏ dạng AO</v>
          </cell>
        </row>
        <row r="6840">
          <cell r="A6840" t="str">
            <v>GB628R</v>
          </cell>
          <cell r="B6840" t="str">
            <v>ĐẦU NỐI SYNTHES DHS</v>
          </cell>
        </row>
        <row r="6841">
          <cell r="A6841" t="str">
            <v>GB630R</v>
          </cell>
          <cell r="B6841" t="str">
            <v>ĐẦU NỐI MŨI KHOAN ACCULAN 3TI CHUÔI HUDSON/ZIMMER,  TÔC ĐỘ 0-1000 VÒNG/PHÚT, MÔ MEN QUAY 5NM</v>
          </cell>
        </row>
        <row r="6842">
          <cell r="A6842" t="str">
            <v>GB634R</v>
          </cell>
          <cell r="B6842" t="str">
            <v>ĐẦU NỐI MŨI KHOAN ACCULAN 3TI JACOBS KHÔNG KHÓA, ĐỘ MỞ 0,6-7,4MM,  TÔC ĐỘ 0-1000 VÒNG/PHÚT, MÔ MEN QUAY 5NM</v>
          </cell>
        </row>
        <row r="6843">
          <cell r="A6843" t="str">
            <v>GB635R</v>
          </cell>
          <cell r="B6843" t="str">
            <v>ĐẦU NỐI MŨI KHOAN ACCULAN 3TI CHUÔI AO NHỎ,  TÔC ĐỘ 0-1000 VÒNG/PHÚT, MÔ MEN QUAY 5NM</v>
          </cell>
        </row>
        <row r="6844">
          <cell r="A6844" t="str">
            <v>GB636R</v>
          </cell>
          <cell r="B6844" t="str">
            <v>ĐẦU NỐI MŨI KHOAN ACCULAN 3TI CHUÔI LỤC GIÁC,  TÔC ĐỘ 0-1000 VÒNG/PHÚT, MÔ MEN QUAY 5NM</v>
          </cell>
        </row>
        <row r="6845">
          <cell r="A6845" t="str">
            <v>GB637R</v>
          </cell>
          <cell r="B6845" t="str">
            <v>ĐẦU NỐI MŨI KHOAN ACCULAN 3TI CHUÔI TAM GIÁC, TÔC ĐỘ 0-1000 VÒNG/PHÚT, MÔ MEN QUAY 5NM</v>
          </cell>
        </row>
        <row r="6846">
          <cell r="A6846" t="str">
            <v>GB638R</v>
          </cell>
          <cell r="B6846" t="str">
            <v>ĐẦU NỐI MŨI KHOAN ACCULAN 3TI JACOBS CÓ KHÓA, ĐỘ MỞ 0,6-7,4MM, TÔC ĐỘ 0-1000 VÒNG/PHÚT, MÔ MEN QUAY 5NM</v>
          </cell>
        </row>
        <row r="6847">
          <cell r="A6847" t="str">
            <v>GB639R</v>
          </cell>
          <cell r="B6847" t="str">
            <v>Đầu gắn mũi khoan nhỏ dạng Jacobs</v>
          </cell>
        </row>
        <row r="6848">
          <cell r="A6848" t="str">
            <v>GB641R</v>
          </cell>
          <cell r="B6848" t="str">
            <v>Đầu gắn mũi K- wire</v>
          </cell>
        </row>
        <row r="6849">
          <cell r="A6849" t="str">
            <v>GB643R</v>
          </cell>
          <cell r="B6849" t="str">
            <v>ĐẦU BẮN ĐINH KIRSCHNER ACCULAN 3TI 3 CHẾ ĐỘ, DÙNG CHO ĐINH CÓ ĐƯỜNG KÍNH 0,6-4MM, TỐC ĐỘ 0-1000 VÒNG/PHÚT</v>
          </cell>
        </row>
        <row r="6850">
          <cell r="A6850" t="str">
            <v>GB645R</v>
          </cell>
          <cell r="B6850" t="str">
            <v>ĐẦU NỐI ACCULAN 3TI DỤNG CỤ SYNTHES, TỐC ĐỘ 0-900 VÒNG/PHÚT</v>
          </cell>
        </row>
        <row r="6851">
          <cell r="A6851" t="str">
            <v>GB654R</v>
          </cell>
          <cell r="B6851" t="str">
            <v>ĐẦU DOA ACCULAN 3TI CHUÔI HARRIS, TÔC ĐỘ 0-250 VÒNG/PHÚT, MÔ MEN QUAY 19NM</v>
          </cell>
        </row>
        <row r="6852">
          <cell r="A6852" t="str">
            <v>GB655R</v>
          </cell>
          <cell r="B6852" t="str">
            <v>ĐẦU DOA ACCULAN 3TI CHUÔI AO LỚN, TÔC ĐỘ 0-250 VÒNG/PHÚT, MÔ MEN QUAY 19NM</v>
          </cell>
        </row>
        <row r="6853">
          <cell r="A6853" t="str">
            <v>GB656R</v>
          </cell>
          <cell r="B6853" t="str">
            <v>ĐẦU DOA ACCULAN 3TI CHUÔI HUDSON/ZIMMER, TÔC ĐỘ 0-250 VÒNG/PHÚT, MÔ MEN QUAY 19NM</v>
          </cell>
        </row>
        <row r="6854">
          <cell r="A6854" t="str">
            <v>GB657R</v>
          </cell>
          <cell r="B6854" t="str">
            <v>Đầu gắn mũi doa có khung xương lớn dạng AO</v>
          </cell>
        </row>
        <row r="6855">
          <cell r="A6855" t="str">
            <v>GB658R</v>
          </cell>
          <cell r="B6855" t="str">
            <v>ĐẦU DOA ACCULAN 3TI JACOBS, ĐỘ MỞ 0,6-7,4MM, TÔC ĐỘ 0-250 VÒNG/PHÚT, MÔ MEN QUAY 19NM</v>
          </cell>
        </row>
        <row r="6856">
          <cell r="A6856" t="str">
            <v>GB660R</v>
          </cell>
          <cell r="B6856" t="str">
            <v>ĐẦU CƯA LẮC ACCULAN 3TI, TỐC ĐỘ 0-17.000 VÒNG/PHÚT, THÁO LẮP LƯỠI CƯA NHANH KHÔNG CẦN KHÓA</v>
          </cell>
        </row>
        <row r="6857">
          <cell r="A6857" t="str">
            <v>GB663R</v>
          </cell>
          <cell r="B6857" t="str">
            <v>Đầu gắn mũi khoan trinkle</v>
          </cell>
        </row>
        <row r="6858">
          <cell r="A6858" t="str">
            <v>GB664R</v>
          </cell>
          <cell r="B6858" t="str">
            <v>Đầu gắn mũi khoan lục giác Aesculap</v>
          </cell>
        </row>
        <row r="6859">
          <cell r="A6859" t="str">
            <v>GB665R</v>
          </cell>
          <cell r="B6859" t="str">
            <v>Đầu gắn mũi khoan dạng Hudson/ Zimmer</v>
          </cell>
        </row>
        <row r="6860">
          <cell r="A6860" t="str">
            <v>GB667R</v>
          </cell>
          <cell r="B6860" t="str">
            <v>Đầu gắn mũi doa lớn dạng Jacobs</v>
          </cell>
        </row>
        <row r="6861">
          <cell r="A6861" t="str">
            <v>GB668R</v>
          </cell>
          <cell r="B6861" t="str">
            <v>Đầu gắn mũi doa lớn dạng AO</v>
          </cell>
        </row>
        <row r="6862">
          <cell r="A6862" t="str">
            <v>GB669R</v>
          </cell>
          <cell r="B6862" t="str">
            <v>Đầu gắn mũi doa lớn dạng Hudson/ Zimmer</v>
          </cell>
        </row>
        <row r="6863">
          <cell r="A6863" t="str">
            <v>GB670R</v>
          </cell>
          <cell r="B6863" t="str">
            <v>Đầu gắn mũi doa dạng Harris</v>
          </cell>
        </row>
        <row r="6864">
          <cell r="A6864" t="str">
            <v>GB672R</v>
          </cell>
          <cell r="B6864" t="str">
            <v>Giá cài Eccos® gắn cố định vào khay lưới</v>
          </cell>
        </row>
        <row r="6865">
          <cell r="A6865" t="str">
            <v>GB673R</v>
          </cell>
          <cell r="B6865" t="str">
            <v>GIÁ GÀI ECCOS GẮN CỐ ĐỊNH 3 TAY KHOAN CƯA NHỎ DÒNG MINI-LINE  VÀO KHAY LƯỚI</v>
          </cell>
        </row>
        <row r="6866">
          <cell r="A6866" t="str">
            <v>GB674R</v>
          </cell>
          <cell r="B6866" t="str">
            <v>GIÁ GÀI ECCOS GẮN CỐ ĐỊNH 1 TAY KHOAN CƯA LỚN DÒNG MINI-LINE VÀO KHAY LƯỚI</v>
          </cell>
        </row>
        <row r="6867">
          <cell r="A6867" t="str">
            <v>GB675R</v>
          </cell>
          <cell r="B6867" t="str">
            <v>GIÁ GÀI ECCOS GẮN CỐ ĐỊNH GA186 VÀO KHAY LƯỚI</v>
          </cell>
        </row>
        <row r="6868">
          <cell r="A6868" t="str">
            <v>GB680R</v>
          </cell>
          <cell r="B6868" t="str">
            <v>GIÁ GÀI ECCOS GẮN CỐ ĐỊNH DÂY CÁP TRUYỀN CHUYỂN ĐỘNG DÒNG MICRO-LINE  VÀO KHAY LƯỚI</v>
          </cell>
        </row>
        <row r="6869">
          <cell r="A6869" t="str">
            <v>GB681R</v>
          </cell>
          <cell r="B6869" t="str">
            <v>GIÁ GÀI ECCOS GẮN CỐ ĐỊNH 3 TAY KHOAN CƯA NHỎ MICRO-LINE VÀO KHAY LƯỚI</v>
          </cell>
        </row>
        <row r="6870">
          <cell r="A6870" t="str">
            <v>GB682R</v>
          </cell>
          <cell r="B6870" t="str">
            <v>GIÁ GÀI ECCOS GẮN CỐ ĐỊNH 1 TAY KHOAN CƯA LỚN DÒNG MICRO-LINE VÀO KHAY LƯỚI</v>
          </cell>
        </row>
        <row r="6871">
          <cell r="A6871" t="str">
            <v>GB685R</v>
          </cell>
          <cell r="B6871" t="str">
            <v>GIÁ GÀI ECCOS GẮN CỐ ĐỊNH MÔ TƠ MICROLAN/MICROSPEED EC VÀO KHAY LƯỚI</v>
          </cell>
        </row>
        <row r="6872">
          <cell r="A6872" t="str">
            <v>GB686R</v>
          </cell>
          <cell r="B6872" t="str">
            <v>GIÁ GÀI ECCOS GẮN CỐ ĐỊNH GB266R/GB266M/GB436R VÀO KHAY LƯỚI</v>
          </cell>
        </row>
        <row r="6873">
          <cell r="A6873" t="str">
            <v>GB688R</v>
          </cell>
          <cell r="B6873" t="str">
            <v>GIÁ GÀI ECCOS GẮN CỐ ĐỊNH MÁY CÁN DA BA720R VÀO KHAY LƯỚI</v>
          </cell>
        </row>
        <row r="6874">
          <cell r="A6874" t="str">
            <v>GB689R</v>
          </cell>
          <cell r="B6874" t="str">
            <v>GIÁ GÀI ECCOS GẮN CỐ ĐỊNH DÂY CÁP MICROSPEED UNI VÀO KHAY LƯỚI</v>
          </cell>
        </row>
        <row r="6875">
          <cell r="A6875" t="str">
            <v>GB690R</v>
          </cell>
          <cell r="B6875" t="str">
            <v>GIÁ GÀI ECCOS GẮN CỐ ĐỊNH TAY KHOAN MÀI NHỎ NHA KHOA VÀO KHAY LƯỚI</v>
          </cell>
        </row>
        <row r="6876">
          <cell r="A6876" t="str">
            <v>GB691R</v>
          </cell>
          <cell r="B6876" t="str">
            <v/>
          </cell>
        </row>
        <row r="6877">
          <cell r="A6877" t="str">
            <v>GB692R</v>
          </cell>
          <cell r="B6877" t="str">
            <v/>
          </cell>
        </row>
        <row r="6878">
          <cell r="A6878" t="str">
            <v>GB693</v>
          </cell>
          <cell r="B6878" t="str">
            <v>MÀNG LỌC SỨ CỦA DỤNG DỤ VỆ SINH</v>
          </cell>
        </row>
        <row r="6879">
          <cell r="A6879" t="str">
            <v>GB694R</v>
          </cell>
          <cell r="B6879" t="str">
            <v>DỤNG CỤ VỆ SINH TAY KHOAN DÒNG HI-LINE XS</v>
          </cell>
        </row>
        <row r="6880">
          <cell r="A6880" t="str">
            <v>GB695R</v>
          </cell>
          <cell r="B6880" t="str">
            <v>DỤNG CỤ VỆ SINH TAY KHOAN DÒNG MICRO-LINE</v>
          </cell>
        </row>
        <row r="6881">
          <cell r="A6881" t="str">
            <v>GB696R</v>
          </cell>
          <cell r="B6881" t="str">
            <v>DỤNG CỤ VỆ SINH THÂN TAY KHOAN DÒNG HI-LINE XXS</v>
          </cell>
        </row>
        <row r="6882">
          <cell r="A6882" t="str">
            <v>GB697R</v>
          </cell>
          <cell r="B6882" t="str">
            <v/>
          </cell>
        </row>
        <row r="6883">
          <cell r="A6883" t="str">
            <v>GB698R</v>
          </cell>
          <cell r="B6883" t="str">
            <v/>
          </cell>
        </row>
        <row r="6884">
          <cell r="A6884" t="str">
            <v>GB715R</v>
          </cell>
          <cell r="B6884" t="str">
            <v>Giá đỡ phụ tùng</v>
          </cell>
        </row>
        <row r="6885">
          <cell r="A6885" t="str">
            <v>GB716R</v>
          </cell>
          <cell r="B6885" t="str">
            <v>Giá đỡ phụ tùng</v>
          </cell>
        </row>
        <row r="6886">
          <cell r="A6886" t="str">
            <v>GB718R</v>
          </cell>
          <cell r="B6886" t="str">
            <v/>
          </cell>
        </row>
        <row r="6887">
          <cell r="A6887" t="str">
            <v>GB719R</v>
          </cell>
          <cell r="B6887" t="str">
            <v/>
          </cell>
        </row>
        <row r="6888">
          <cell r="A6888" t="str">
            <v>GB720R</v>
          </cell>
          <cell r="B6888" t="str">
            <v/>
          </cell>
        </row>
        <row r="6889">
          <cell r="A6889" t="str">
            <v>GB723R</v>
          </cell>
          <cell r="B6889" t="str">
            <v/>
          </cell>
        </row>
        <row r="6890">
          <cell r="A6890" t="str">
            <v>GB727R</v>
          </cell>
          <cell r="B6890" t="str">
            <v/>
          </cell>
        </row>
        <row r="6891">
          <cell r="A6891" t="str">
            <v>GB729R</v>
          </cell>
          <cell r="B6891" t="str">
            <v/>
          </cell>
        </row>
        <row r="6892">
          <cell r="A6892" t="str">
            <v>GB730R</v>
          </cell>
          <cell r="B6892" t="str">
            <v/>
          </cell>
        </row>
        <row r="6893">
          <cell r="A6893" t="str">
            <v>GB740R</v>
          </cell>
          <cell r="B6893" t="str">
            <v>TAY CẮT SỌ VÀ KHOAN MÀI TỐC ĐỘ CAO DÒNG HI-LINE XS</v>
          </cell>
        </row>
        <row r="6894">
          <cell r="A6894" t="str">
            <v>GB741R</v>
          </cell>
          <cell r="B6894" t="str">
            <v>ĐẦU BẢO VỆ MÀNG CỨNG DÒNG HI-LINE XS KHÔNG XOAY SỐ I</v>
          </cell>
        </row>
        <row r="6895">
          <cell r="A6895" t="str">
            <v>GB742R</v>
          </cell>
          <cell r="B6895" t="str">
            <v>ĐẦU BẢO VỆ MÀNG CỨNG DÒNG HI-LINE XS KHÔNG XOAY SỐ II</v>
          </cell>
        </row>
        <row r="6896">
          <cell r="A6896" t="str">
            <v>GB743R</v>
          </cell>
          <cell r="B6896" t="str">
            <v>ĐẦU BẢO VỆ MÀNG CỨNG DÒNG HI-LINE XS KHÔNG XOAY SỐ III</v>
          </cell>
        </row>
        <row r="6897">
          <cell r="A6897" t="str">
            <v>GB744R</v>
          </cell>
          <cell r="B6897" t="str">
            <v>ĐẦU CHỤP NỐI DÀI TAY CẮT SỌ NÃO VÀ KHOAN MÀI TỐC ĐỘ CAO DÒNG HI-LINE XS</v>
          </cell>
        </row>
        <row r="6898">
          <cell r="A6898" t="str">
            <v>GB745R</v>
          </cell>
          <cell r="B6898" t="str">
            <v>ĐẦU CHỤP NỐI DÀI TAY CẮT SỌ NÃO VÀ KHOAN MÀI TỐC ĐỘ CAO DÒNG HI-LINE XS</v>
          </cell>
        </row>
        <row r="6899">
          <cell r="A6899" t="str">
            <v>GB746R</v>
          </cell>
          <cell r="B6899" t="str">
            <v>ĐẦU BẢO VỆ MÀNG CỨNG HI-LINE XS SỐ I, XOAY ???C</v>
          </cell>
        </row>
        <row r="6900">
          <cell r="A6900" t="str">
            <v>GB747R</v>
          </cell>
          <cell r="B6900" t="str">
            <v>ĐẦU BẢO VỆ MÀNG CỨNG HI-LINE XS SỐ II, XOAY ???C</v>
          </cell>
        </row>
        <row r="6901">
          <cell r="A6901" t="str">
            <v>GB748R</v>
          </cell>
          <cell r="B6901" t="str">
            <v>ĐẦU BẢO VỆ MÀNG CỨNG HI-LINE XS SỐ III, XOAY ???C</v>
          </cell>
        </row>
        <row r="6902">
          <cell r="A6902" t="str">
            <v>GB751R</v>
          </cell>
          <cell r="B6902" t="str">
            <v>TAY KHOAN MÀI  VI PHẪU CAO TỐC THẲNG HI-LINE XS SỐ I</v>
          </cell>
        </row>
        <row r="6903">
          <cell r="A6903" t="str">
            <v>GB752R</v>
          </cell>
          <cell r="B6903" t="str">
            <v>TAY KHOAN MÀI  VI PHẪU CAO TỐC THẲNG HI-LINE XS SỐ II</v>
          </cell>
        </row>
        <row r="6904">
          <cell r="A6904" t="str">
            <v>GB753R</v>
          </cell>
          <cell r="B6904" t="str">
            <v>TAY KHOAN MÀI  VI PHẪU CAO TỐC THẲNG HI-LINE XS SỐ III</v>
          </cell>
        </row>
        <row r="6905">
          <cell r="A6905" t="str">
            <v>GB756R</v>
          </cell>
          <cell r="B6905" t="str">
            <v>TAY KHOAN MÀI  VI PHẪU CAO TỐC GẬP GÓC HI-LINE XS SỐ I</v>
          </cell>
        </row>
        <row r="6906">
          <cell r="A6906" t="str">
            <v>GB757R</v>
          </cell>
          <cell r="B6906" t="str">
            <v>TAY KHOAN MÀI  VI PHẪU CAO TỐC GẬP GÓC HI-LINE XS SỐ II</v>
          </cell>
        </row>
        <row r="6907">
          <cell r="A6907" t="str">
            <v>GB758R</v>
          </cell>
          <cell r="B6907" t="str">
            <v>TAY KHOAN MÀI  VI PHẪU CAO TỐC GẬP GÓC HI-LINE XS SỐ III</v>
          </cell>
        </row>
        <row r="6908">
          <cell r="A6908" t="str">
            <v>GB761SU</v>
          </cell>
          <cell r="B6908" t="str">
            <v>ỐNG BƠM TƯỚI LÀM MÁT TAY KHOAN MÀI HI-LINE XS SỐ I, DÙNG 1 LẦN</v>
          </cell>
        </row>
        <row r="6909">
          <cell r="A6909" t="str">
            <v>GB762SU</v>
          </cell>
          <cell r="B6909" t="str">
            <v>ỐNG BƠM TƯỚI LÀM MÁT TAY KHOAN MÀI HI-LINE XS SỐ II, DÙNG 1 LẦN</v>
          </cell>
        </row>
        <row r="6910">
          <cell r="A6910" t="str">
            <v>GB763SU</v>
          </cell>
          <cell r="B6910" t="str">
            <v>ỐNG BƠM TƯỚI LÀM MÁT TAY KHOAN MÀI HI-LINE XS SỐ III, DÙNG 1 LẦN</v>
          </cell>
        </row>
        <row r="6911">
          <cell r="A6911" t="str">
            <v>GB764SU</v>
          </cell>
          <cell r="B6911" t="str">
            <v>ỐNG BƠM TƯỚI LÀM MÁT TAY KHOAN MÀI HI-LINE XS SỐ XL-I, DÙNG 1 LẦN</v>
          </cell>
        </row>
        <row r="6912">
          <cell r="A6912" t="str">
            <v>GB766SU</v>
          </cell>
          <cell r="B6912" t="str">
            <v>ỐNG BƠM TƯỚI LÀM MÁT TAY KHOAN MÀI HI-LINE XS SỐ XL-III, DÙNG 1 LẦN</v>
          </cell>
        </row>
        <row r="6913">
          <cell r="A6913" t="str">
            <v>GB767SU</v>
          </cell>
          <cell r="B6913" t="str">
            <v>ỐNG BƠM TƯỚI LÀM MÁT TAY CẮT SỌ GB740R</v>
          </cell>
        </row>
        <row r="6914">
          <cell r="A6914" t="str">
            <v>GB771R</v>
          </cell>
          <cell r="B6914" t="str">
            <v>TAY KHOAN MÀI  VI PHẪU CAO TỐC GẬP GÓC HI-LINE XS SỐ XL-I</v>
          </cell>
        </row>
        <row r="6915">
          <cell r="A6915" t="str">
            <v>GB772R</v>
          </cell>
          <cell r="B6915" t="str">
            <v>TAY KHOAN MÀI  VI PHẪU CAO TỐC GẬP GÓC HI-LINE XS SỐ XL-II</v>
          </cell>
        </row>
        <row r="6916">
          <cell r="A6916" t="str">
            <v>GB773R</v>
          </cell>
          <cell r="B6916" t="str">
            <v>TAY KHOAN MÀI  VI PHẪU CAO TỐC GẬP GÓC HI-LINE XS SỐ XL-III</v>
          </cell>
        </row>
        <row r="6917">
          <cell r="A6917" t="str">
            <v>GB791R</v>
          </cell>
          <cell r="B6917" t="str">
            <v>TAY KHOAN MÀI VI PHẪU CAO TỐC SIÊU NHỎ THẲNG  HI-LINE XXS SỐ II</v>
          </cell>
        </row>
        <row r="6918">
          <cell r="A6918" t="str">
            <v>GB792R</v>
          </cell>
          <cell r="B6918" t="str">
            <v>TAY KHOAN MÀI VI PHẪU CAO TỐC SIÊU NHỎ GẬP GÓC  HI-LINE XXS SỐ II</v>
          </cell>
        </row>
        <row r="6919">
          <cell r="A6919" t="str">
            <v>GB793R</v>
          </cell>
          <cell r="B6919" t="str">
            <v>TAY KHOAN MÀI VI PHẪU CAO TỐC SIÊU NHỎ THẲNG  HI-LINE XXS SỐ III</v>
          </cell>
        </row>
        <row r="6920">
          <cell r="A6920" t="str">
            <v>GB794R</v>
          </cell>
          <cell r="B6920" t="str">
            <v>TAY KHOAN MÀI VI PHẪU CAO TỐC SIÊU NHỎ GẬP GÓC  HI-LINE XXS SỐ III</v>
          </cell>
        </row>
        <row r="6921">
          <cell r="A6921" t="str">
            <v>GB796SU</v>
          </cell>
          <cell r="B6921" t="str">
            <v>ỐNG BƠM TƯỚI LÀM MÁT TAY KHOAN MÀI VI PHẪU CAO TỐC SIÊU NHỎ HI-LINE XXS SỐ II</v>
          </cell>
        </row>
        <row r="6922">
          <cell r="A6922" t="str">
            <v>GB797SU</v>
          </cell>
          <cell r="B6922" t="str">
            <v>ỐNG BƠM TƯỚI LÀM MÁT TAY KHOAN MÀI VI PHẪU CAO TỐC SIÊU NHỎ HI-LINE XXS SỐ III</v>
          </cell>
        </row>
        <row r="6923">
          <cell r="A6923" t="str">
            <v>GB827R</v>
          </cell>
          <cell r="B6923" t="str">
            <v/>
          </cell>
        </row>
        <row r="6924">
          <cell r="A6924" t="str">
            <v>GB835SU</v>
          </cell>
          <cell r="B6924" t="str">
            <v/>
          </cell>
        </row>
        <row r="6925">
          <cell r="A6925" t="str">
            <v>GB836SU</v>
          </cell>
          <cell r="B6925" t="str">
            <v/>
          </cell>
        </row>
        <row r="6926">
          <cell r="A6926" t="str">
            <v>GB837SU</v>
          </cell>
          <cell r="B6926" t="str">
            <v/>
          </cell>
        </row>
        <row r="6927">
          <cell r="A6927" t="str">
            <v>GB838SU</v>
          </cell>
          <cell r="B6927" t="str">
            <v/>
          </cell>
        </row>
        <row r="6928">
          <cell r="A6928" t="str">
            <v>GB839SU</v>
          </cell>
          <cell r="B6928" t="str">
            <v/>
          </cell>
        </row>
        <row r="6929">
          <cell r="A6929" t="str">
            <v>GB861P</v>
          </cell>
          <cell r="B6929" t="str">
            <v/>
          </cell>
        </row>
        <row r="6930">
          <cell r="A6930" t="str">
            <v>GB862P</v>
          </cell>
          <cell r="B6930" t="str">
            <v/>
          </cell>
        </row>
        <row r="6931">
          <cell r="A6931" t="str">
            <v>GB863P</v>
          </cell>
          <cell r="B6931" t="str">
            <v/>
          </cell>
        </row>
        <row r="6932">
          <cell r="A6932" t="str">
            <v>GB866R</v>
          </cell>
          <cell r="B6932" t="str">
            <v/>
          </cell>
        </row>
        <row r="6933">
          <cell r="A6933" t="str">
            <v>GB870R</v>
          </cell>
          <cell r="B6933" t="str">
            <v>Trục giá Jacobs lớn phụ tùng doa</v>
          </cell>
        </row>
        <row r="6934">
          <cell r="A6934" t="str">
            <v>GB871R</v>
          </cell>
          <cell r="B6934" t="str">
            <v>Phụ tùng doa trong</v>
          </cell>
        </row>
        <row r="6935">
          <cell r="A6935" t="str">
            <v>GB872R</v>
          </cell>
          <cell r="B6935" t="str">
            <v>Phụ tùng doa trong Hudson/Zimmer</v>
          </cell>
        </row>
        <row r="6936">
          <cell r="A6936" t="str">
            <v>GB878R</v>
          </cell>
          <cell r="B6936" t="str">
            <v>Đầu gắn mũi khoan cho ổ đĩa phóng xạ tổng hợp 511.300</v>
          </cell>
        </row>
        <row r="6937">
          <cell r="A6937" t="str">
            <v>GB881R</v>
          </cell>
          <cell r="B6937" t="str">
            <v>Đầu gắn mũi khoan lớn dạng Jacobs</v>
          </cell>
        </row>
        <row r="6938">
          <cell r="A6938" t="str">
            <v>GB882R</v>
          </cell>
          <cell r="B6938" t="str">
            <v>Đầu gắn mũi khoan nhỏ dạng Jacobs</v>
          </cell>
        </row>
        <row r="6939">
          <cell r="A6939" t="str">
            <v>GB884R</v>
          </cell>
          <cell r="B6939" t="str">
            <v>Đầu gắn mũi khoan nhỏ dạng AO</v>
          </cell>
        </row>
        <row r="6940">
          <cell r="A6940" t="str">
            <v>GB886R</v>
          </cell>
          <cell r="B6940" t="str">
            <v>Đầu gắn mũi khoan lục giác</v>
          </cell>
        </row>
        <row r="6941">
          <cell r="A6941" t="str">
            <v>GB887R</v>
          </cell>
          <cell r="B6941" t="str">
            <v>Đầu gắn mũi khoan nha</v>
          </cell>
        </row>
        <row r="6942">
          <cell r="A6942" t="str">
            <v>GB891R</v>
          </cell>
          <cell r="B6942" t="str">
            <v>Đầu gắn lưỡi cưa tịnh tiến</v>
          </cell>
        </row>
        <row r="6943">
          <cell r="A6943" t="str">
            <v>GB892R</v>
          </cell>
          <cell r="B6943" t="str">
            <v>Đầu gắn lưỡi cưa tịnh tiến</v>
          </cell>
        </row>
        <row r="6944">
          <cell r="A6944" t="str">
            <v>GB894R</v>
          </cell>
          <cell r="B6944" t="str">
            <v>Đầu gắn mũi K- wire</v>
          </cell>
        </row>
        <row r="6945">
          <cell r="A6945" t="str">
            <v>GB896R</v>
          </cell>
          <cell r="B6945" t="str">
            <v>Đầu gắn vít nhỏ dạng AO</v>
          </cell>
        </row>
        <row r="6946">
          <cell r="A6946" t="str">
            <v>GB897R</v>
          </cell>
          <cell r="B6946" t="str">
            <v>Đầu gắn vít lục giác Aesculap</v>
          </cell>
        </row>
        <row r="6947">
          <cell r="A6947" t="str">
            <v>GB941R</v>
          </cell>
          <cell r="B6947" t="str">
            <v/>
          </cell>
        </row>
        <row r="6948">
          <cell r="A6948" t="str">
            <v>GB942R</v>
          </cell>
          <cell r="B6948" t="str">
            <v/>
          </cell>
        </row>
        <row r="6949">
          <cell r="A6949" t="str">
            <v>GB943R</v>
          </cell>
          <cell r="B6949" t="str">
            <v/>
          </cell>
        </row>
        <row r="6950">
          <cell r="A6950" t="str">
            <v>GB945R</v>
          </cell>
          <cell r="B6950" t="str">
            <v/>
          </cell>
        </row>
        <row r="6951">
          <cell r="A6951" t="str">
            <v>GB947R</v>
          </cell>
          <cell r="B6951" t="str">
            <v/>
          </cell>
        </row>
        <row r="6952">
          <cell r="A6952" t="str">
            <v>GB951SU</v>
          </cell>
          <cell r="B6952" t="str">
            <v/>
          </cell>
        </row>
        <row r="6953">
          <cell r="A6953" t="str">
            <v>GB953SU</v>
          </cell>
          <cell r="B6953" t="str">
            <v/>
          </cell>
        </row>
        <row r="6954">
          <cell r="A6954" t="str">
            <v>GB955SU</v>
          </cell>
          <cell r="B6954" t="str">
            <v/>
          </cell>
        </row>
        <row r="6955">
          <cell r="A6955" t="str">
            <v>GB956SU</v>
          </cell>
          <cell r="B6955" t="str">
            <v>MŨI BÀO ĐƯỜNG KÍNH 3MM</v>
          </cell>
        </row>
        <row r="6956">
          <cell r="A6956" t="str">
            <v>GB958SU</v>
          </cell>
          <cell r="B6956" t="str">
            <v/>
          </cell>
        </row>
        <row r="6957">
          <cell r="A6957" t="str">
            <v>GB965R</v>
          </cell>
          <cell r="B6957" t="str">
            <v/>
          </cell>
        </row>
        <row r="6958">
          <cell r="A6958" t="str">
            <v>GB965SU</v>
          </cell>
          <cell r="B6958" t="str">
            <v/>
          </cell>
        </row>
        <row r="6959">
          <cell r="A6959" t="str">
            <v>GB966R</v>
          </cell>
          <cell r="B6959" t="str">
            <v/>
          </cell>
        </row>
        <row r="6960">
          <cell r="A6960" t="str">
            <v>GB966SU</v>
          </cell>
          <cell r="B6960" t="str">
            <v>MŨI BÀO ĐƯỜNG KÍNH 3,7MM</v>
          </cell>
        </row>
        <row r="6961">
          <cell r="A6961" t="str">
            <v>GB967R</v>
          </cell>
          <cell r="B6961" t="str">
            <v/>
          </cell>
        </row>
        <row r="6962">
          <cell r="A6962" t="str">
            <v>GB967SU</v>
          </cell>
          <cell r="B6962" t="str">
            <v/>
          </cell>
        </row>
        <row r="6963">
          <cell r="A6963" t="str">
            <v>GB968R</v>
          </cell>
          <cell r="B6963" t="str">
            <v/>
          </cell>
        </row>
        <row r="6964">
          <cell r="A6964" t="str">
            <v>GB968SU</v>
          </cell>
          <cell r="B6964" t="str">
            <v/>
          </cell>
        </row>
        <row r="6965">
          <cell r="A6965" t="str">
            <v>GB971R</v>
          </cell>
          <cell r="B6965" t="str">
            <v/>
          </cell>
        </row>
        <row r="6966">
          <cell r="A6966" t="str">
            <v>GB971SU</v>
          </cell>
          <cell r="B6966" t="str">
            <v/>
          </cell>
        </row>
        <row r="6967">
          <cell r="A6967" t="str">
            <v>GB972R</v>
          </cell>
          <cell r="B6967" t="str">
            <v/>
          </cell>
        </row>
        <row r="6968">
          <cell r="A6968" t="str">
            <v>GB972SU</v>
          </cell>
          <cell r="B6968" t="str">
            <v/>
          </cell>
        </row>
        <row r="6969">
          <cell r="A6969" t="str">
            <v>GB973R</v>
          </cell>
          <cell r="B6969" t="str">
            <v/>
          </cell>
        </row>
        <row r="6970">
          <cell r="A6970" t="str">
            <v>GB973SU</v>
          </cell>
          <cell r="B6970" t="str">
            <v/>
          </cell>
        </row>
        <row r="6971">
          <cell r="A6971" t="str">
            <v>GB974R</v>
          </cell>
          <cell r="B6971" t="str">
            <v/>
          </cell>
        </row>
        <row r="6972">
          <cell r="A6972" t="str">
            <v>GB974SU</v>
          </cell>
          <cell r="B6972" t="str">
            <v/>
          </cell>
        </row>
        <row r="6973">
          <cell r="A6973" t="str">
            <v>GB975R</v>
          </cell>
          <cell r="B6973" t="str">
            <v/>
          </cell>
        </row>
        <row r="6974">
          <cell r="A6974" t="str">
            <v>GB975SU</v>
          </cell>
          <cell r="B6974" t="str">
            <v/>
          </cell>
        </row>
        <row r="6975">
          <cell r="A6975" t="str">
            <v>GB976R</v>
          </cell>
          <cell r="B6975" t="str">
            <v/>
          </cell>
        </row>
        <row r="6976">
          <cell r="A6976" t="str">
            <v>GB976SU</v>
          </cell>
          <cell r="B6976" t="str">
            <v>MŨI BÀO ĐƯỜNG KÍNH 4,5MM</v>
          </cell>
        </row>
        <row r="6977">
          <cell r="A6977" t="str">
            <v>GB977R</v>
          </cell>
          <cell r="B6977" t="str">
            <v/>
          </cell>
        </row>
        <row r="6978">
          <cell r="A6978" t="str">
            <v>GB977SU</v>
          </cell>
          <cell r="B6978" t="str">
            <v/>
          </cell>
        </row>
        <row r="6979">
          <cell r="A6979" t="str">
            <v>GB978R</v>
          </cell>
          <cell r="B6979" t="str">
            <v/>
          </cell>
        </row>
        <row r="6980">
          <cell r="A6980" t="str">
            <v>GB978SU</v>
          </cell>
          <cell r="B6980" t="str">
            <v>MŨI MÀI TRÒN DÙNG MỘT LẦN, ĐƯỜNG KÍNH 4.5MM</v>
          </cell>
        </row>
        <row r="6981">
          <cell r="A6981" t="str">
            <v>GB979R</v>
          </cell>
          <cell r="B6981" t="str">
            <v/>
          </cell>
        </row>
        <row r="6982">
          <cell r="A6982" t="str">
            <v>GB979SU</v>
          </cell>
          <cell r="B6982" t="str">
            <v/>
          </cell>
        </row>
        <row r="6983">
          <cell r="A6983" t="str">
            <v>GB981R</v>
          </cell>
          <cell r="B6983" t="str">
            <v/>
          </cell>
        </row>
        <row r="6984">
          <cell r="A6984" t="str">
            <v>GB981SU</v>
          </cell>
          <cell r="B6984" t="str">
            <v/>
          </cell>
        </row>
        <row r="6985">
          <cell r="A6985" t="str">
            <v>GB985R</v>
          </cell>
          <cell r="B6985" t="str">
            <v/>
          </cell>
        </row>
        <row r="6986">
          <cell r="A6986" t="str">
            <v>GB985SU</v>
          </cell>
          <cell r="B6986" t="str">
            <v/>
          </cell>
        </row>
        <row r="6987">
          <cell r="A6987" t="str">
            <v>GB986R</v>
          </cell>
          <cell r="B6987" t="str">
            <v/>
          </cell>
        </row>
        <row r="6988">
          <cell r="A6988" t="str">
            <v>GB986SU</v>
          </cell>
          <cell r="B6988" t="str">
            <v>MŨI BÀO ĐƯỜNG KÍNH 5,5MM</v>
          </cell>
        </row>
        <row r="6989">
          <cell r="A6989" t="str">
            <v>GB987R</v>
          </cell>
          <cell r="B6989" t="str">
            <v/>
          </cell>
        </row>
        <row r="6990">
          <cell r="A6990" t="str">
            <v>GB987SU</v>
          </cell>
          <cell r="B6990" t="str">
            <v/>
          </cell>
        </row>
        <row r="6991">
          <cell r="A6991" t="str">
            <v>GB988R</v>
          </cell>
          <cell r="B6991" t="str">
            <v/>
          </cell>
        </row>
        <row r="6992">
          <cell r="A6992" t="str">
            <v>GB988SU</v>
          </cell>
          <cell r="B6992" t="str">
            <v/>
          </cell>
        </row>
        <row r="6993">
          <cell r="A6993" t="str">
            <v>GB989R</v>
          </cell>
          <cell r="B6993" t="str">
            <v/>
          </cell>
        </row>
        <row r="6994">
          <cell r="A6994" t="str">
            <v>GB989SU</v>
          </cell>
          <cell r="B6994" t="str">
            <v/>
          </cell>
        </row>
        <row r="6995">
          <cell r="A6995" t="str">
            <v>GB990R</v>
          </cell>
          <cell r="B6995" t="str">
            <v/>
          </cell>
        </row>
        <row r="6996">
          <cell r="A6996" t="str">
            <v>GB990SU</v>
          </cell>
          <cell r="B6996" t="str">
            <v/>
          </cell>
        </row>
        <row r="6997">
          <cell r="A6997" t="str">
            <v>GB991R</v>
          </cell>
          <cell r="B6997" t="str">
            <v/>
          </cell>
        </row>
        <row r="6998">
          <cell r="A6998" t="str">
            <v>GB991SU</v>
          </cell>
          <cell r="B6998" t="str">
            <v/>
          </cell>
        </row>
        <row r="6999">
          <cell r="A6999" t="str">
            <v>GB992SU</v>
          </cell>
          <cell r="B6999" t="str">
            <v/>
          </cell>
        </row>
        <row r="7000">
          <cell r="A7000" t="str">
            <v>GB993SU</v>
          </cell>
          <cell r="B7000" t="str">
            <v/>
          </cell>
        </row>
        <row r="7001">
          <cell r="A7001" t="str">
            <v>GB997SU</v>
          </cell>
          <cell r="B7001" t="str">
            <v/>
          </cell>
        </row>
        <row r="7002">
          <cell r="A7002" t="str">
            <v>GC002R</v>
          </cell>
          <cell r="B7002" t="str">
            <v>Mũi khoan xoắn, thân tròn, đường kính 1,5mm, kích thước 70/40mm</v>
          </cell>
        </row>
        <row r="7003">
          <cell r="A7003" t="str">
            <v>GC004R</v>
          </cell>
          <cell r="B7003" t="str">
            <v>Mũi khoan xoắn, thân tròn, đường kính 2mm, kích thước 100/50mm</v>
          </cell>
        </row>
        <row r="7004">
          <cell r="A7004" t="str">
            <v>GC006R</v>
          </cell>
          <cell r="B7004" t="str">
            <v>Mũi khoan xoắn, thân tròn, đường kính 2,5mm, kích thước 100/50mm</v>
          </cell>
        </row>
        <row r="7005">
          <cell r="A7005" t="str">
            <v>GC007R</v>
          </cell>
          <cell r="B7005" t="str">
            <v>Mũi khoan xoắn, thân tròn, đường kính 2,8mm, kích thước 100/50mm</v>
          </cell>
        </row>
        <row r="7006">
          <cell r="A7006" t="str">
            <v>GC008R</v>
          </cell>
          <cell r="B7006" t="str">
            <v>Mũi khoan xoắn, thân tròn, đường kính 3mm, kích thước 100/60mm</v>
          </cell>
        </row>
        <row r="7007">
          <cell r="A7007" t="str">
            <v>GC009R</v>
          </cell>
          <cell r="B7007" t="str">
            <v>Mũi khoan xoắn, thân tròn, đường kính 3,2mm, kích thước 100/60mm</v>
          </cell>
        </row>
        <row r="7008">
          <cell r="A7008" t="str">
            <v>GC010R</v>
          </cell>
          <cell r="B7008" t="str">
            <v>Mũi khoan xoắn, thân tròn, đường kính 3,5mm, kích thước 100/60mm</v>
          </cell>
        </row>
        <row r="7009">
          <cell r="A7009" t="str">
            <v>GC012R</v>
          </cell>
          <cell r="B7009" t="str">
            <v>Mũi khoan xoắn, thân tròn, đường kính 4mm, kích thước 110/70mm</v>
          </cell>
        </row>
        <row r="7010">
          <cell r="A7010" t="str">
            <v>GC013R</v>
          </cell>
          <cell r="B7010" t="str">
            <v>Mũi khoan xoắn, thân tròn, đường kính 4,5mm, kích thước 150/80mm</v>
          </cell>
        </row>
        <row r="7011">
          <cell r="A7011" t="str">
            <v>GC014R</v>
          </cell>
          <cell r="B7011" t="str">
            <v>Mũi khoan xoắn, thân tròn, đường kính 5mm, kích thước 160/90mm</v>
          </cell>
        </row>
        <row r="7012">
          <cell r="A7012" t="str">
            <v>GC016R</v>
          </cell>
          <cell r="B7012" t="str">
            <v>Mũi khoan xoắn, thân tròn, đường kính 6mm, kích thước 160/90mm</v>
          </cell>
        </row>
        <row r="7013">
          <cell r="A7013" t="str">
            <v>GC114R</v>
          </cell>
          <cell r="B7013" t="str">
            <v>LƯỠI CƯA MINI, KÍCH CỠ 15/5/0,35/0,5MM</v>
          </cell>
        </row>
        <row r="7014">
          <cell r="A7014" t="str">
            <v>GC115R</v>
          </cell>
          <cell r="B7014" t="str">
            <v>LƯỠI CƯA MINI, KÍCH CỠ 15/10/0,35/O,5MM</v>
          </cell>
        </row>
        <row r="7015">
          <cell r="A7015" t="str">
            <v>GC124R</v>
          </cell>
          <cell r="B7015" t="str">
            <v>LƯỠI CƯA MINI, KÍCH CỠ 20/5/0,35/0,5MM</v>
          </cell>
        </row>
        <row r="7016">
          <cell r="A7016" t="str">
            <v>GC125R</v>
          </cell>
          <cell r="B7016" t="str">
            <v>LƯỠI CƯA MINI, KÍCH CỠ 20/10/0,35/0,5MM</v>
          </cell>
        </row>
        <row r="7017">
          <cell r="A7017" t="str">
            <v>GC127R</v>
          </cell>
          <cell r="B7017" t="str">
            <v>LƯỠI CƯA MINI, KÍCH CỠ 20/5/0,5/0,7MM</v>
          </cell>
        </row>
        <row r="7018">
          <cell r="A7018" t="str">
            <v>GC128R</v>
          </cell>
          <cell r="B7018" t="str">
            <v>LƯỠI CƯA MINI, KÍCH CỠ 20/10/0,5/0,7MM</v>
          </cell>
        </row>
        <row r="7019">
          <cell r="A7019" t="str">
            <v>GC137R</v>
          </cell>
          <cell r="B7019" t="str">
            <v>LƯỠI CƯA MINI, KÍCH CỠ 25/5/0,5/0,7MM</v>
          </cell>
        </row>
        <row r="7020">
          <cell r="A7020" t="str">
            <v>GC138R</v>
          </cell>
          <cell r="B7020" t="str">
            <v>LƯỠI CƯA MINI, KÍCH CỠ 25/10/0,5/0,7MM</v>
          </cell>
        </row>
        <row r="7021">
          <cell r="A7021" t="str">
            <v>GC139R</v>
          </cell>
          <cell r="B7021" t="str">
            <v>LƯỠI CƯA MINI, KÍCH CỠ 25/15/0,5/0,7MM</v>
          </cell>
        </row>
        <row r="7022">
          <cell r="A7022" t="str">
            <v>GC148R</v>
          </cell>
          <cell r="B7022" t="str">
            <v>LƯỠI CƯA MINI, KÍCH CỠ 35/10/0,5/0,7MM</v>
          </cell>
        </row>
        <row r="7023">
          <cell r="A7023" t="str">
            <v>GC149R</v>
          </cell>
          <cell r="B7023" t="str">
            <v>LƯỠI CƯA MINI, KÍCH CỠ 35/15/0,5/0,7MM</v>
          </cell>
        </row>
        <row r="7024">
          <cell r="A7024" t="str">
            <v>GC203R</v>
          </cell>
          <cell r="B7024" t="str">
            <v>LƯỠI CƯA THÁO LẮP NHANH CÓ GỜ HẠN CHẾ CHIỀU SÂU, KÍCH THƯỚC 25/10/0,5MM</v>
          </cell>
        </row>
        <row r="7025">
          <cell r="A7025" t="str">
            <v>GC207R</v>
          </cell>
          <cell r="B7025" t="str">
            <v>LƯỠI CƯA THÁO LẮP NHANH, KÍCH THƯỚC 25/5/0.5/0.5MM</v>
          </cell>
        </row>
        <row r="7026">
          <cell r="A7026" t="str">
            <v>GC208R</v>
          </cell>
          <cell r="B7026" t="str">
            <v>LƯỠI CƯA THÁO LẮP NHANH, KÍCH THƯỚC 25/15/0.5/0.5MM</v>
          </cell>
        </row>
        <row r="7027">
          <cell r="A7027" t="str">
            <v>GC209R</v>
          </cell>
          <cell r="B7027" t="str">
            <v>LƯỠI CƯA THÁO LẮP NHANH, KÍCH THƯỚC 35/10/0.5/0.8MM</v>
          </cell>
        </row>
        <row r="7028">
          <cell r="A7028" t="str">
            <v>GC211R</v>
          </cell>
          <cell r="B7028" t="str">
            <v>LƯỠI CƯA THÁO LẮP NHANH, KÍCH THƯỚC 35/20/0.5/0.8MM</v>
          </cell>
        </row>
        <row r="7029">
          <cell r="A7029" t="str">
            <v>GC215R</v>
          </cell>
          <cell r="B7029" t="str">
            <v>LƯỠI CƯA THÁO LẮP NHANH, KÍCH THƯỚC 50/10/0.5/0.8MM</v>
          </cell>
        </row>
        <row r="7030">
          <cell r="A7030" t="str">
            <v>GC216R</v>
          </cell>
          <cell r="B7030" t="str">
            <v>LƯỠI CƯA THÁO LẮP NHANH, KÍCH THƯỚC 50/15/0.5/0.8MM</v>
          </cell>
        </row>
        <row r="7031">
          <cell r="A7031" t="str">
            <v>GC217R</v>
          </cell>
          <cell r="B7031" t="str">
            <v>LƯỠI CƯA THÁO LẮP NHANH, KÍCH THƯỚC 50/20/0.7/0.9MM</v>
          </cell>
        </row>
        <row r="7032">
          <cell r="A7032" t="str">
            <v>GC218R</v>
          </cell>
          <cell r="B7032" t="str">
            <v>LƯỠI CƯA THÁO LẮP NHANH, KÍCH THƯỚC 50/25/0.7/0.9MM</v>
          </cell>
        </row>
        <row r="7033">
          <cell r="A7033" t="str">
            <v>GC219R</v>
          </cell>
          <cell r="B7033" t="str">
            <v>LƯỠI CƯA THÁO LẮP NHANH, KÍCH THƯỚC 50/30/0.7/0.9MM</v>
          </cell>
        </row>
        <row r="7034">
          <cell r="A7034" t="str">
            <v>GC261R</v>
          </cell>
          <cell r="B7034" t="str">
            <v>LƯỠI CƯA DÙNG CHO GB392R, KÍCH THƯỚC 4/7.5/0.3/0.4MM, CHUÔI DÀI 65MM, HỘP 5 CHIẾC</v>
          </cell>
        </row>
        <row r="7035">
          <cell r="A7035" t="str">
            <v>GC263R</v>
          </cell>
          <cell r="B7035" t="str">
            <v>LƯỠI CƯA DÙNG CHO GB392R, KÍCH THƯỚC 8/10.5/0.5/0.6MM, CHUÔI DÀI 60MM, HỘP 5 CHIẾC</v>
          </cell>
        </row>
        <row r="7036">
          <cell r="A7036" t="str">
            <v>GC265R</v>
          </cell>
          <cell r="B7036" t="str">
            <v>LƯỠI CƯA DÙNG CHO GB392R, KÍCH THƯỚC 12/16/0.5/0.5MM, CHUÔI DÀI 60MM, HỘP 5 CHIẾC</v>
          </cell>
        </row>
        <row r="7037">
          <cell r="A7037" t="str">
            <v>GC267R</v>
          </cell>
          <cell r="B7037" t="str">
            <v>LƯỠI CƯA DÙNG CHO GB392R, KÍCH THƯỚC 7/11/0.4/0.6MM, CHUÔI DÀI 95MM, HỘP 5 CHIẾC</v>
          </cell>
        </row>
        <row r="7038">
          <cell r="A7038" t="str">
            <v>GC269R</v>
          </cell>
          <cell r="B7038" t="str">
            <v>LƯỠI CƯA DÙNG CHO GB392R, KÍCH THƯỚC 12/11/0.4/0.6MM, CHUÔI DÀI 95MM, HỘP 5 CHIẾC</v>
          </cell>
        </row>
        <row r="7039">
          <cell r="A7039" t="str">
            <v>GC270R</v>
          </cell>
          <cell r="B7039" t="str">
            <v>LƯỠI CƯA TRÒN MINI-LINE DÙNG CHO GB392R, KÍCH THƯỚC 15/40/9/0,5/0,8MM</v>
          </cell>
        </row>
        <row r="7040">
          <cell r="A7040" t="str">
            <v>GC271R</v>
          </cell>
          <cell r="B7040" t="str">
            <v>LƯỠI CƯA DÙNG CHO GB392R, KÍCH THƯỚC 25/8/0,5/0,7MM, ĐÃ TIỆT TRÙNG, HỘP 5 CHIẾC</v>
          </cell>
        </row>
        <row r="7041">
          <cell r="A7041" t="str">
            <v>GC273R</v>
          </cell>
          <cell r="B7041" t="str">
            <v>LƯỠI CƯA DÙNG CHO GB392R, KÍCH THƯỚC 30/7,3/0,6/0,7MM, ĐÃ TIỆT TRÙNG, HỘP 5 CHIẾC</v>
          </cell>
        </row>
        <row r="7042">
          <cell r="A7042" t="str">
            <v>GC277R</v>
          </cell>
          <cell r="B7042" t="str">
            <v>LƯỠI CƯA GẬP GÓC DÙNG CHO GB392R, KÍCH THƯỚC 11/8/0,5/0,7MM</v>
          </cell>
        </row>
        <row r="7043">
          <cell r="A7043" t="str">
            <v>GC279R</v>
          </cell>
          <cell r="B7043" t="str">
            <v>LƯỠI CƯA GẬP GÓC DÙNG CHO GB392R, KÍCH THƯỚC 11/16/0,5/0,7MM</v>
          </cell>
        </row>
        <row r="7044">
          <cell r="A7044" t="str">
            <v>GC303R</v>
          </cell>
          <cell r="B7044" t="str">
            <v>MŨI CẮT SỌ NÃO 3 CẠNH DÙNG CHO GB265R/GB268R/GB299R</v>
          </cell>
        </row>
        <row r="7045">
          <cell r="A7045" t="str">
            <v>GC304R</v>
          </cell>
          <cell r="B7045" t="str">
            <v>MŨI CẮT SỌ NÃO DÀI 44MM, CHUÔI TRÒN, DÙNG CHO GB292</v>
          </cell>
        </row>
        <row r="7046">
          <cell r="A7046" t="str">
            <v>GC307R</v>
          </cell>
          <cell r="B7046" t="str">
            <v>MŨI KHOAN XOẮN TẠO HÌNH SỌ NÃO, ĐƯỜNG KÍNH 2MM, DÙNG CHO GB265R/268R/299</v>
          </cell>
        </row>
        <row r="7047">
          <cell r="A7047" t="str">
            <v>GC310R</v>
          </cell>
          <cell r="B7047" t="str">
            <v>MŨI KHOAN XOẮN, ĐƯỜNG KÍNH 1,1MM, CHUÔI AO, KÍCH THƯỚC 60/35MM</v>
          </cell>
        </row>
        <row r="7048">
          <cell r="A7048" t="str">
            <v>GC312R</v>
          </cell>
          <cell r="B7048" t="str">
            <v>MŨI KHOAN XOẮN, ĐƯỜNG KÍNH 1,5MM, CHUÔI AO, KÍCH THƯỚC 85/60MM</v>
          </cell>
        </row>
        <row r="7049">
          <cell r="A7049" t="str">
            <v>GC314R</v>
          </cell>
          <cell r="B7049" t="str">
            <v>MŨI KHOAN XOẮN, ĐƯỜNG KÍNH 2MM, CHUÔI AO, KÍCH THƯỚC 100/75MM</v>
          </cell>
        </row>
        <row r="7050">
          <cell r="A7050" t="str">
            <v>GC315R</v>
          </cell>
          <cell r="B7050" t="str">
            <v>MŨI KHOAN XOẮN, ĐƯỜNG KÍNH 2,5MM, CHUÔI AO, KÍCH THƯỚC 110/85MM</v>
          </cell>
        </row>
        <row r="7051">
          <cell r="A7051" t="str">
            <v>GC316R</v>
          </cell>
          <cell r="B7051" t="str">
            <v>MŨI KHOAN XOẮN, ĐƯỜNG KÍNH 2,7MM, CHUÔI AO, KÍCH THƯỚC 100/75MM</v>
          </cell>
        </row>
        <row r="7052">
          <cell r="A7052" t="str">
            <v>GC319R</v>
          </cell>
          <cell r="B7052" t="str">
            <v>MŨI KHOAN XOẮN, ĐƯỜNG KÍNH 3,2MM, CHUÔI AO, KÍCH THƯỚC 145/120MM</v>
          </cell>
        </row>
        <row r="7053">
          <cell r="A7053" t="str">
            <v>GC320R</v>
          </cell>
          <cell r="B7053" t="str">
            <v>MŨI KHOAN XOẮN, ĐƯỜNG KÍNH 3,5MM, CHUÔI AO, KÍCH THƯỚC 110/90MM</v>
          </cell>
        </row>
        <row r="7054">
          <cell r="A7054" t="str">
            <v>GC323R</v>
          </cell>
          <cell r="B7054" t="str">
            <v>MŨI KHOAN XOẮN, ĐƯỜNG KÍNH 4,5MM, CHUÔI AO, KÍCH THƯỚC 145/120MM</v>
          </cell>
        </row>
        <row r="7055">
          <cell r="A7055" t="str">
            <v>GC332R</v>
          </cell>
          <cell r="B7055" t="str">
            <v>MŨI KHOAN MỞ LỖ ĐƯỜNG KÍNH 2.7MM, DÀI 130MM, CHUÔI AO</v>
          </cell>
        </row>
        <row r="7056">
          <cell r="A7056" t="str">
            <v>GC335R</v>
          </cell>
          <cell r="B7056" t="str">
            <v>MŨI KHOAN MỞ LỖ ĐƯỜNG KÍNH 4.6MM, DÀI 130MM, CHUÔI AO</v>
          </cell>
        </row>
        <row r="7057">
          <cell r="A7057" t="str">
            <v>GC339R</v>
          </cell>
          <cell r="B7057" t="str">
            <v>TARO ĐƯỜNG KÍNH 2.7MM, DÀI 130/37MM, CHUÔI AO</v>
          </cell>
        </row>
        <row r="7058">
          <cell r="A7058" t="str">
            <v>GC340R</v>
          </cell>
          <cell r="B7058" t="str">
            <v>TARO ĐƯỜNG KÍNH 3.5MM, DÀI 130/70MM, CHUÔI AO</v>
          </cell>
        </row>
        <row r="7059">
          <cell r="A7059" t="str">
            <v>GC341R</v>
          </cell>
          <cell r="B7059" t="str">
            <v>TARO ĐƯỜNG KÍNH 3,5MM, DÀI 130/55MM, CHUÔI AO</v>
          </cell>
        </row>
        <row r="7060">
          <cell r="A7060" t="str">
            <v>GC344R</v>
          </cell>
          <cell r="B7060" t="str">
            <v>TARO ĐƯỜNG KÍNH 4,5MM, DÀI 130/70MM, CHUÔI AO</v>
          </cell>
        </row>
        <row r="7061">
          <cell r="A7061" t="str">
            <v>GC345R</v>
          </cell>
          <cell r="B7061" t="str">
            <v>TARO ĐƯỜNG KÍNH 24,5MM, DÀI 180/90MM, CHUÔI AO</v>
          </cell>
        </row>
        <row r="7062">
          <cell r="A7062" t="str">
            <v>GC346R</v>
          </cell>
          <cell r="B7062" t="str">
            <v>TARO ĐƯỜNG KÍNH 4,0MM, DÀI 130/60MM, CHUÔI AO</v>
          </cell>
        </row>
        <row r="7063">
          <cell r="A7063" t="str">
            <v>GC348R</v>
          </cell>
          <cell r="B7063" t="str">
            <v>TARO ĐƯỜNG KÍNH 6,5MM, DÀI 130/30MM, CHUÔI AO</v>
          </cell>
        </row>
        <row r="7064">
          <cell r="A7064" t="str">
            <v>GC354R</v>
          </cell>
          <cell r="B7064" t="str">
            <v>MŨI VẶN VÍT LỤC GIÁC ĐƯỜNG KÍNH 3.5MM CHUÔI AO</v>
          </cell>
        </row>
        <row r="7065">
          <cell r="A7065" t="str">
            <v>GC355R</v>
          </cell>
          <cell r="B7065" t="str">
            <v>MŨI VẶN VÍT LỤC GIÁC ĐƯỜNG KÍNH 2.5MM CHUÔI AO</v>
          </cell>
        </row>
        <row r="7066">
          <cell r="A7066" t="str">
            <v>GC372R</v>
          </cell>
          <cell r="B7066" t="str">
            <v>MŨI KHOAN XOẮN, ĐƯỜNG KÍNH 3.2MM,DÀI 195/170MM,CHUÔI AO</v>
          </cell>
        </row>
        <row r="7067">
          <cell r="A7067" t="str">
            <v>GC375R</v>
          </cell>
          <cell r="B7067" t="str">
            <v>MŨI KHOAN XOẮN, ĐƯỜNG KÍNH 3.5MM,DÀI 195/170MM,CHUÔI AO</v>
          </cell>
        </row>
        <row r="7068">
          <cell r="A7068" t="str">
            <v>GC377R</v>
          </cell>
          <cell r="B7068" t="str">
            <v>MŨI KHOAN XOẮN, ĐƯỜNG KÍNH 4.5MM,DÀI 200/170MM,CHUÔI AO</v>
          </cell>
        </row>
        <row r="7069">
          <cell r="A7069" t="str">
            <v>GC378R</v>
          </cell>
          <cell r="B7069" t="str">
            <v>MŨI KHOAN XOẮN, ĐƯỜNG KÍNH 2.0MM,DÀI 125/95MM,CHUÔI AO</v>
          </cell>
        </row>
        <row r="7070">
          <cell r="A7070" t="str">
            <v>GC380R</v>
          </cell>
          <cell r="B7070" t="str">
            <v>MŨI KHOAN XOẮN, ĐƯỜNG KÍNH 2.5MM,DÀI 125/95MM,CHUÔI AO</v>
          </cell>
        </row>
        <row r="7071">
          <cell r="A7071" t="str">
            <v>GC391R</v>
          </cell>
          <cell r="B7071" t="str">
            <v>Mũi khoan xoắn, thân hình tam giác, đường kính 2,5mm, kích thước 175 / 135mm</v>
          </cell>
        </row>
        <row r="7072">
          <cell r="A7072" t="str">
            <v>GC395R</v>
          </cell>
          <cell r="B7072" t="str">
            <v>Mũi khoan xoắn, thân hình tam giác, đường kính 3,5mm, kích thước 210 / 170mm</v>
          </cell>
        </row>
        <row r="7073">
          <cell r="A7073" t="str">
            <v>GC397R</v>
          </cell>
          <cell r="B7073" t="str">
            <v>Mũi khoan xoắn, thân hình tam giác, đường kính 4,5mm, kích thước 210 / 170mm</v>
          </cell>
        </row>
        <row r="7074">
          <cell r="A7074" t="str">
            <v>GC431R</v>
          </cell>
          <cell r="B7074" t="str">
            <v>MŨI KHOAN MỞ LỖ,ĐƯỜNG KÍNH 1.1MM, DÀI 50MM, CHUÔI NHA KHOA</v>
          </cell>
        </row>
        <row r="7075">
          <cell r="A7075" t="str">
            <v>GC437R</v>
          </cell>
          <cell r="B7075" t="str">
            <v>TARO ĐƯỜNG KÍNH 1.5MM,DÀI 150/23MM, CHUÔI NHA KHOA</v>
          </cell>
        </row>
        <row r="7076">
          <cell r="A7076" t="str">
            <v>GC438R</v>
          </cell>
          <cell r="B7076" t="str">
            <v>TARO ĐƯỜNG KÍNH 2MM,DÀI 154/28MM, CHUÔI NHA KHOA</v>
          </cell>
        </row>
        <row r="7077">
          <cell r="A7077" t="str">
            <v>GC458R</v>
          </cell>
          <cell r="B7077" t="str">
            <v>DỤNG CỤ VẶN VÍT HÌNH LỤC GIÁC ĐƯỜNG KÍNH 1.5MM,DÀI 50MM CHUÔI</v>
          </cell>
        </row>
        <row r="7078">
          <cell r="A7078" t="str">
            <v>GC461R</v>
          </cell>
          <cell r="B7078" t="str">
            <v>MŨI KHOAN XOẮN ĐƯỜNG KÍNH 1.1MM, DÀI 65/28MM, CHUÔI NHA KHOA</v>
          </cell>
        </row>
        <row r="7079">
          <cell r="A7079" t="str">
            <v>GC462R</v>
          </cell>
          <cell r="B7079" t="str">
            <v>MŨI KHOAN XOẮN ĐƯỜNG KÍNH 1.5MM, DÀI 75/35MM, CHUÔI NHA KHOA</v>
          </cell>
        </row>
        <row r="7080">
          <cell r="A7080" t="str">
            <v>GC464R</v>
          </cell>
          <cell r="B7080" t="str">
            <v>MŨI KHOAN XOẮN ĐƯỜNG KÍNH 2MM, DÀI 90/58MM, CHUÔI NHA KHOA</v>
          </cell>
        </row>
        <row r="7081">
          <cell r="A7081" t="str">
            <v>GC468R</v>
          </cell>
          <cell r="B7081" t="str">
            <v>MUÕI KHOAN XOAÉN ÑK 1.5M, DAØI 105/25MM, CHUOÂI NHA KHOA</v>
          </cell>
        </row>
        <row r="7082">
          <cell r="A7082" t="str">
            <v>GC481R</v>
          </cell>
          <cell r="B7082" t="str">
            <v>MŨI KHOAN XOẮN ĐƯỜNG KÍNH 1.1MM,DÀI 38/23MM, CHUÔI NHA KHOA</v>
          </cell>
        </row>
        <row r="7083">
          <cell r="A7083" t="str">
            <v>GC482R</v>
          </cell>
          <cell r="B7083" t="str">
            <v>MŨI KHOAN XOẮN ĐƯỜNG KÍNH 1,5MM,DÀI 38/23MM, CHUÔI NHA KHOA</v>
          </cell>
        </row>
        <row r="7084">
          <cell r="A7084" t="str">
            <v>GC491R</v>
          </cell>
          <cell r="B7084" t="str">
            <v/>
          </cell>
        </row>
        <row r="7085">
          <cell r="A7085" t="str">
            <v>GC500R</v>
          </cell>
          <cell r="B7085" t="str">
            <v>Lưỡi cưa hai đầu gồm cán dài 39mm</v>
          </cell>
        </row>
        <row r="7086">
          <cell r="A7086" t="str">
            <v>GC501R</v>
          </cell>
          <cell r="B7086" t="str">
            <v>Lưỡi cưa hai đầu, dùng với GC500R</v>
          </cell>
        </row>
        <row r="7087">
          <cell r="A7087" t="str">
            <v>GC502R</v>
          </cell>
          <cell r="B7087" t="str">
            <v>Lưỡi cưa lắc cắt sâu gồm cán dài 39mm</v>
          </cell>
        </row>
        <row r="7088">
          <cell r="A7088" t="str">
            <v>GC503R</v>
          </cell>
          <cell r="B7088" t="str">
            <v>Lưỡi cưa lắc cắt sâu, dùng cho GC502R</v>
          </cell>
        </row>
        <row r="7089">
          <cell r="A7089" t="str">
            <v>GC504R</v>
          </cell>
          <cell r="B7089" t="str">
            <v>LÖÔÕI CÖA LAÉC CAÉT SAÂU GOÀM CAÙN DUØNG VÔÙI GB124R, KT 45/20/0,6/0.7MM</v>
          </cell>
        </row>
        <row r="7090">
          <cell r="A7090" t="str">
            <v>GC505R</v>
          </cell>
          <cell r="B7090" t="str">
            <v>LÖÔÕI CÖA LAÉC CAÉT SAÂU DUØNG VÔÙI GC504R, KT 45/8/0,6/0.7MM</v>
          </cell>
        </row>
        <row r="7091">
          <cell r="A7091" t="str">
            <v>GC566R</v>
          </cell>
          <cell r="B7091" t="str">
            <v>LÖÔÕI CÖA TÒNH TIEÁN, KT 75/12/0,7/0,9MM</v>
          </cell>
        </row>
        <row r="7092">
          <cell r="A7092" t="str">
            <v>GC567R</v>
          </cell>
          <cell r="B7092" t="str">
            <v>LƯỠI CƯA TỊNH TIẾN, KÍCH THƯỚC 62/12/0,7/0,9MM</v>
          </cell>
        </row>
        <row r="7093">
          <cell r="A7093" t="str">
            <v>GC568R</v>
          </cell>
          <cell r="B7093" t="str">
            <v>LÖÔÕI CÖA TÒNH TIEÁN, KT 60/12/0,7/0,9MM</v>
          </cell>
        </row>
        <row r="7094">
          <cell r="A7094" t="str">
            <v>GC570R</v>
          </cell>
          <cell r="B7094" t="str">
            <v>LƯỠI CƯA HAI ĐẦU DÙNG CHO GB128R, KÍCH THƯỚC 20/40/9/0,5/0,8MM</v>
          </cell>
        </row>
        <row r="7095">
          <cell r="A7095" t="str">
            <v>GC575R</v>
          </cell>
          <cell r="B7095" t="str">
            <v>LƯỠI CƯA DÙNG CHO GB128R, KÍCH THƯỚC 25/8/0,5/0,8MM</v>
          </cell>
        </row>
        <row r="7096">
          <cell r="A7096" t="str">
            <v>GC576R</v>
          </cell>
          <cell r="B7096" t="str">
            <v>LƯỠI CƯA DÙNG CHO GB128R, KÍCH THƯỚC 46/7,3/0,6/0,7MM</v>
          </cell>
        </row>
        <row r="7097">
          <cell r="A7097" t="str">
            <v>GC578R</v>
          </cell>
          <cell r="B7097" t="str">
            <v>LƯỠI CƯA GẬP GÓC DÙNG CHO GB128R, KÍCH THƯỚC 14/8/0,5/0,8MM</v>
          </cell>
        </row>
        <row r="7098">
          <cell r="A7098" t="str">
            <v>GC580R</v>
          </cell>
          <cell r="B7098" t="str">
            <v>LƯỠI CƯA GẬP GÓC DÙNG CHO GB128R, KÍCH THƯỚC 14/16/0,5/0,8MM</v>
          </cell>
        </row>
        <row r="7099">
          <cell r="A7099" t="str">
            <v>GC583R</v>
          </cell>
          <cell r="B7099" t="str">
            <v>LƯỠI CƯA GẬP GÓC DÙNG CHO GB128R, KÍCH THƯỚC 8/10,5/0,5/0,6MM, CHUÔI 55MM</v>
          </cell>
        </row>
        <row r="7100">
          <cell r="A7100" t="str">
            <v>GC584R</v>
          </cell>
          <cell r="B7100" t="str">
            <v>LƯỠI CƯA GẬP GÓC DÙNG CHO GB128R, KÍCH THƯỚC 5/8/0,25/0,4MM, CHUÔI 75MM</v>
          </cell>
        </row>
        <row r="7101">
          <cell r="A7101" t="str">
            <v>GC585R</v>
          </cell>
          <cell r="B7101" t="str">
            <v>LƯỠI CƯA GẬP GÓC DÙNG CHO GB128R, KÍCH THƯỚC 12/16/0,5/0,5MM, CHUÔI 55MM</v>
          </cell>
        </row>
        <row r="7102">
          <cell r="A7102" t="str">
            <v>GC586R</v>
          </cell>
          <cell r="B7102" t="str">
            <v>LƯỠI CƯA GẬP GÓC DÙNG CHO GB128R, KÍCH THƯỚC 12/11/0,5/0,5MM, CHUÔI 105MM</v>
          </cell>
        </row>
        <row r="7103">
          <cell r="A7103" t="str">
            <v>GC587R</v>
          </cell>
          <cell r="B7103" t="str">
            <v>LƯỠI CƯA GẬP GÓC DÙNG CHO GB128R, KÍCH THƯỚC 7/11/0,35/0,35MM, CHUÔI 105M</v>
          </cell>
        </row>
        <row r="7104">
          <cell r="A7104" t="str">
            <v>GC604R</v>
          </cell>
          <cell r="B7104" t="str">
            <v>LƯỠI CƯA CHUÔI HÌNH SAO, KÍCH THƯỚC 25/5/0,5/0,5MM</v>
          </cell>
        </row>
        <row r="7105">
          <cell r="A7105" t="str">
            <v>GC605R</v>
          </cell>
          <cell r="B7105" t="str">
            <v>LƯỠI CƯA CHUÔI HÌNH SAO, KÍCH THƯỚC 25/10/0,5/0,5MM</v>
          </cell>
        </row>
        <row r="7106">
          <cell r="A7106" t="str">
            <v>GC615R</v>
          </cell>
          <cell r="B7106" t="str">
            <v>LƯỠI CƯA TỊNH TIẾN, KÍCH THƯỚC 24/0,25/0,35MM, ĐÃ TIỆT TRÙNG, HỘP 10 CHIẾC</v>
          </cell>
        </row>
        <row r="7107">
          <cell r="A7107" t="str">
            <v>GC623R</v>
          </cell>
          <cell r="B7107" t="str">
            <v>LƯỠI MÀI XƯƠNG DÙNG CHO TAY CƯA TỊNH TIẾN GB130R/GB391R, LƯỠI ÚP XUỐNG</v>
          </cell>
        </row>
        <row r="7108">
          <cell r="A7108" t="str">
            <v>GC633R</v>
          </cell>
          <cell r="B7108" t="str">
            <v>LƯỠI CƯA TỊNH TIẾN, KÍCH THƯỚC 23/0.25/0.35MM, LƯỠI HẸP, HỘP 10 CHIẾC ĐÃ TIỆT TRÙNG</v>
          </cell>
        </row>
        <row r="7109">
          <cell r="A7109" t="str">
            <v>GC634R</v>
          </cell>
          <cell r="B7109" t="str">
            <v>LƯỠI CƯA CHUÔI HÌNH SAO, KÍCH THƯỚC 35/5/0,5/0,5MM</v>
          </cell>
        </row>
        <row r="7110">
          <cell r="A7110" t="str">
            <v>GC635R</v>
          </cell>
          <cell r="B7110" t="str">
            <v>LƯỠI CƯA CHUÔI HÌNH SAO, KÍCH THƯỚC 35/10/0,5/0,8MM</v>
          </cell>
        </row>
        <row r="7111">
          <cell r="A7111" t="str">
            <v>GC636R</v>
          </cell>
          <cell r="B7111" t="str">
            <v>LƯỠI CƯA CHUÔI HÌNH SAO, KÍCH THƯỚC 35/20/0,5/0,8MM</v>
          </cell>
        </row>
        <row r="7112">
          <cell r="A7112" t="str">
            <v>GC637R</v>
          </cell>
          <cell r="B7112" t="str">
            <v>LƯỠI CƯA XƯƠNG ỨC CHUÔI HÌNH SAO, KÍCH THƯỚC 35/75/0,5/0,8MM</v>
          </cell>
        </row>
        <row r="7113">
          <cell r="A7113" t="str">
            <v>GC638R</v>
          </cell>
          <cell r="B7113" t="str">
            <v>LƯỠI CƯA CHUÔI HÌNH SAO, KÍCH THƯỚC 50/40/0,5/0,8MM</v>
          </cell>
        </row>
        <row r="7114">
          <cell r="A7114" t="str">
            <v>GC640R</v>
          </cell>
          <cell r="B7114" t="str">
            <v>LƯỠI CƯA KÉP CASPAR, KÍCH THƯỚC 50/15/6MM</v>
          </cell>
        </row>
        <row r="7115">
          <cell r="A7115" t="str">
            <v>GC641R</v>
          </cell>
          <cell r="B7115" t="str">
            <v>LƯỠI CƯA KÉP CASPAR, KÍCH THƯỚC 50/15/7MM</v>
          </cell>
        </row>
        <row r="7116">
          <cell r="A7116" t="str">
            <v>GC642R</v>
          </cell>
          <cell r="B7116" t="str">
            <v>LƯỠI CƯA KÉP CASPAR, KÍCH THƯỚC 50/15/8MM</v>
          </cell>
        </row>
        <row r="7117">
          <cell r="A7117" t="str">
            <v>GC643R</v>
          </cell>
          <cell r="B7117" t="str">
            <v>LƯỠI CƯA KÉP CASPAR, KÍCH THƯỚC 50/15/9MM</v>
          </cell>
        </row>
        <row r="7118">
          <cell r="A7118" t="str">
            <v>GC644R</v>
          </cell>
          <cell r="B7118" t="str">
            <v>LƯỠI CƯA KÉP CASPAR, KÍCH THƯỚC 50/15/10MM</v>
          </cell>
        </row>
        <row r="7119">
          <cell r="A7119" t="str">
            <v>GC645R</v>
          </cell>
          <cell r="B7119" t="str">
            <v>LÖÔÕI CÖA KEÙP CASPAR, KT 50/15/11MM</v>
          </cell>
        </row>
        <row r="7120">
          <cell r="A7120" t="str">
            <v>GC646R</v>
          </cell>
          <cell r="B7120" t="str">
            <v>LÖÔÕI CÖA KEÙP CASPAR, KT 50/15/12MM</v>
          </cell>
        </row>
        <row r="7121">
          <cell r="A7121" t="str">
            <v>GC648R</v>
          </cell>
          <cell r="B7121" t="str">
            <v>LƯỠI CƯA CHUÔI HÌNH SAO, KÍCH THƯỚC 50/10/0,5/0,8MM</v>
          </cell>
        </row>
        <row r="7122">
          <cell r="A7122" t="str">
            <v>GC649R</v>
          </cell>
          <cell r="B7122" t="str">
            <v>LƯỠI CƯA CHUÔI HÌNH SAO, KÍCH THƯỚC 50/15/0,5/0,8MM</v>
          </cell>
        </row>
        <row r="7123">
          <cell r="A7123" t="str">
            <v>GC650R</v>
          </cell>
          <cell r="B7123" t="str">
            <v>LƯỠI CƯA CHUÔI HÌNH SAO, KÍCH THƯỚC 50/20/0,7/0,9MM</v>
          </cell>
        </row>
        <row r="7124">
          <cell r="A7124" t="str">
            <v>GC651R</v>
          </cell>
          <cell r="B7124" t="str">
            <v>LƯỠI CƯA CHUÔI HÌNH SAO, KÍCH THƯỚC 50/25/0,7/0,9MM</v>
          </cell>
        </row>
        <row r="7125">
          <cell r="A7125" t="str">
            <v>GC652R</v>
          </cell>
          <cell r="B7125" t="str">
            <v>LƯỠI CƯA CHUÔI HÌNH SAO, KÍCH THƯỚC 50/30/0,7/0,9MM</v>
          </cell>
        </row>
        <row r="7126">
          <cell r="A7126" t="str">
            <v>GC653R</v>
          </cell>
          <cell r="B7126" t="str">
            <v>LƯỠI CƯA TỊNH TIẾN DÙNG CHO GB130R/GB391R, LƯỠI CONG, KÍCH THƯỚC  37/0.4/0.6</v>
          </cell>
        </row>
        <row r="7127">
          <cell r="A7127" t="str">
            <v>GC654R</v>
          </cell>
          <cell r="B7127" t="str">
            <v>CHUÔI LƯỠI CƯA TỊNH TIẾN DÙNG CHO TAY CƯA GB130R/GB391R</v>
          </cell>
        </row>
        <row r="7128">
          <cell r="A7128" t="str">
            <v>GC655R</v>
          </cell>
          <cell r="B7128" t="str">
            <v>LƯỠI CƯA TỊNH TIẾN DÙNG CHO TAY CƯA GB130R/GB391R, KÍCH THƯỚC 25/0.4/0.6MM</v>
          </cell>
        </row>
        <row r="7129">
          <cell r="A7129" t="str">
            <v>GC656R</v>
          </cell>
          <cell r="B7129" t="str">
            <v>LƯỠI CƯA TỊNH TIẾN DÙNG CHO TAY CƯA GB130R/GB391R, KÍCH THƯỚC 27/0.25/0.35</v>
          </cell>
        </row>
        <row r="7130">
          <cell r="A7130" t="str">
            <v>GC657R</v>
          </cell>
          <cell r="B7130" t="str">
            <v>LƯỠI CƯA TỊNH TIẾN DÙNG CHO TAY CƯA GB130R/GB391R, KÍCH THƯỚC 27/0.4/0.6MM</v>
          </cell>
        </row>
        <row r="7131">
          <cell r="A7131" t="str">
            <v>GC658R</v>
          </cell>
          <cell r="B7131" t="str">
            <v>LƯỠI CƯA TỊNH TIẾN DÙNG CHO TAY CƯA GB130R/GB391R, KÍCH THƯỚC 33/0.4/0.6MM</v>
          </cell>
        </row>
        <row r="7132">
          <cell r="A7132" t="str">
            <v>GC662R</v>
          </cell>
          <cell r="B7132" t="str">
            <v>LƯỠI CƯA CHUÔI HÌNH SAO, KÍCH THƯỚC 65/20/0,7/0,9MM</v>
          </cell>
        </row>
        <row r="7133">
          <cell r="A7133" t="str">
            <v>GC663R</v>
          </cell>
          <cell r="B7133" t="str">
            <v>LƯỠI CƯA CHUÔI HÌNH SAO, KÍCH THƯỚC 65/25/0,7/0,9MM</v>
          </cell>
        </row>
        <row r="7134">
          <cell r="A7134" t="str">
            <v>GC664R</v>
          </cell>
          <cell r="B7134" t="str">
            <v>LƯỠI CƯA CHUÔI HÌNH SAO, KÍCH THƯỚC 65/30/0,7/0,9MM</v>
          </cell>
        </row>
        <row r="7135">
          <cell r="A7135" t="str">
            <v>GC665R</v>
          </cell>
          <cell r="B7135" t="str">
            <v>LƯỠI CƯA CHUÔI HÌNH SAO, KÍCH THƯỚC 65/40/0,7/0,9MM</v>
          </cell>
        </row>
        <row r="7136">
          <cell r="A7136" t="str">
            <v>GC675R</v>
          </cell>
          <cell r="B7136" t="str">
            <v>LƯỠI CƯA XƯƠNG ỨC, TIỆN DỤNG, KÍCH THƯỚC 50/40/0,7/0,9MM</v>
          </cell>
        </row>
        <row r="7137">
          <cell r="A7137" t="str">
            <v>GC681R</v>
          </cell>
          <cell r="B7137" t="str">
            <v>LƯỠI CƯA XƯƠNG ỨC MỔ LẠI, THÁO LẮP NHANH, KÍCH THƯỚC 35/75/0.7/0.9MM</v>
          </cell>
        </row>
        <row r="7138">
          <cell r="A7138" t="str">
            <v>GC761R</v>
          </cell>
          <cell r="B7138" t="str">
            <v>LƯỠI CƯA XƯƠNG ỨC TỊNH TIẾN, KÍCH THƯỚC 34/7.5/0.7MM</v>
          </cell>
        </row>
        <row r="7139">
          <cell r="A7139" t="str">
            <v>GC766R</v>
          </cell>
          <cell r="B7139" t="str">
            <v>LƯỠI CƯA TỊNH TIẾN, KÍCH THƯỚC  43/7.5/0.7/0.9MM</v>
          </cell>
        </row>
        <row r="7140">
          <cell r="A7140" t="str">
            <v>GC767R</v>
          </cell>
          <cell r="B7140" t="str">
            <v>LƯỠI CƯA TỊNH TIẾN, KÍCH THƯỚC  60/9.0/0.7/0.9MM</v>
          </cell>
        </row>
        <row r="7141">
          <cell r="A7141" t="str">
            <v>GC768R</v>
          </cell>
          <cell r="B7141" t="str">
            <v>LƯỠI CƯA TỊNH TIẾN, KÍCH THƯỚC  75/10/0.7/0.9MM</v>
          </cell>
        </row>
        <row r="7142">
          <cell r="A7142" t="str">
            <v>GC769R</v>
          </cell>
          <cell r="B7142" t="str">
            <v>LƯỠI CƯA TỊNH TIẾN, KÍCH THƯỚC  75/10/1.0/1.2MM</v>
          </cell>
        </row>
        <row r="7143">
          <cell r="A7143" t="str">
            <v>GC770R</v>
          </cell>
          <cell r="B7143" t="str">
            <v>LƯỠI CƯA TỊNH TIẾN, KÍCH THƯỚC  75/12/0.7/0.9MM</v>
          </cell>
        </row>
        <row r="7144">
          <cell r="A7144" t="str">
            <v>GC771R</v>
          </cell>
          <cell r="B7144" t="str">
            <v>LƯỠI CƯA TỊNH TIẾN, KÍCH THƯỚC  75/12/1.0/1.2MM</v>
          </cell>
        </row>
        <row r="7145">
          <cell r="A7145" t="str">
            <v>GC864R</v>
          </cell>
          <cell r="B7145" t="str">
            <v>MŨI CẮT LINDEMANN, ĐƯỜNG KÍNH ĐẦU/CHUÔI 1,8/2,35MM, DÀI 70MM</v>
          </cell>
        </row>
        <row r="7146">
          <cell r="A7146" t="str">
            <v>GC866R</v>
          </cell>
          <cell r="B7146" t="str">
            <v>MŨI CẮT LINDEMANN, ĐƯỜNG KÍNH ĐẦU/CHUÔI 2,1/2,35MM, DÀI 70MM</v>
          </cell>
        </row>
        <row r="7147">
          <cell r="A7147" t="str">
            <v>GC867R</v>
          </cell>
          <cell r="B7147" t="str">
            <v>MŨI CẮT LINDEMANN, ĐƯỜNG KÍNH ĐẦU/CHUÔI 2,3/2,35MM, DÀI 70MM</v>
          </cell>
        </row>
        <row r="7148">
          <cell r="A7148" t="str">
            <v>GC880R</v>
          </cell>
          <cell r="B7148" t="str">
            <v>MŨI KHOAN XOẮN ĐƯỜNG KÍNH 1,4MM, DÀI 58/28MM, CHUÔI TRÒN</v>
          </cell>
        </row>
        <row r="7149">
          <cell r="A7149" t="str">
            <v>GC884R</v>
          </cell>
          <cell r="B7149" t="str">
            <v>MŨI KHOAN XOẮN ĐƯỜNG KÍNH 2MM, DÀI 65/35MM, CHUÔI TRÒN</v>
          </cell>
        </row>
        <row r="7150">
          <cell r="A7150" t="str">
            <v>GC887R</v>
          </cell>
          <cell r="B7150" t="str">
            <v>MŨI KHOAN XOẮN ĐƯỜNG KÍNH 2,7MM, DÀI 67/37MM, CHUÔI TRÒN</v>
          </cell>
        </row>
        <row r="7151">
          <cell r="A7151" t="str">
            <v>GC890R</v>
          </cell>
          <cell r="B7151" t="str">
            <v>MŨI KHOAN XOẮN ĐƯỜNG KÍNH 3,2MM, DÀI 67/37MM, CHUÔI TRÒN</v>
          </cell>
        </row>
        <row r="7152">
          <cell r="A7152" t="str">
            <v>GC900R</v>
          </cell>
          <cell r="B7152" t="str">
            <v>MŨI KHOAN ALLPORT, ĐƯỜNG KÍNH 3,1MM, ĐƯỜNG KÍNH THÂN 2,35MM, DÀI 70MM</v>
          </cell>
        </row>
        <row r="7153">
          <cell r="A7153" t="str">
            <v>GC901R</v>
          </cell>
          <cell r="B7153" t="str">
            <v>MŨI KHOAN ALLPORT, ĐƯỜNG KÍNH 3,5MM, ĐƯỜNG KÍNH THÂN 2,35MM, DÀI 70MM</v>
          </cell>
        </row>
        <row r="7154">
          <cell r="A7154" t="str">
            <v>GC902R</v>
          </cell>
          <cell r="B7154" t="str">
            <v>MŨI KHOAN ALLPORT, ĐƯỜNG KÍNH 4MM, ĐƯỜNG KÍNH THÂN 2,35MM, DÀI 70MM</v>
          </cell>
        </row>
        <row r="7155">
          <cell r="A7155" t="str">
            <v>GC903R</v>
          </cell>
          <cell r="B7155" t="str">
            <v>MŨI KHOAN ALLPORT, ĐƯỜNG KÍNH 4,5MM, ĐƯỜNG KÍNH THÂN 2,35MM, DÀI 70MM</v>
          </cell>
        </row>
        <row r="7156">
          <cell r="A7156" t="str">
            <v>GC904R</v>
          </cell>
          <cell r="B7156" t="str">
            <v>MŨI KHOAN ALLPORT, ĐƯỜNG KÍNH 5MM, ĐƯỜNG KÍNH THÂN 2,35MM, DÀI 70MM</v>
          </cell>
        </row>
        <row r="7157">
          <cell r="A7157" t="str">
            <v>GC905R</v>
          </cell>
          <cell r="B7157" t="str">
            <v>LƯỠI CƯA DÙNG CHO GB130R/391R, KÍCH THƯỚC 15/0,4/0,6MM</v>
          </cell>
        </row>
        <row r="7158">
          <cell r="A7158" t="str">
            <v>GC906R</v>
          </cell>
          <cell r="B7158" t="str">
            <v>LƯỠI CƯA DÙNG CHO GB130R/391R, KÍCH THƯỚC 27/0,25/0,35MM</v>
          </cell>
        </row>
        <row r="7159">
          <cell r="A7159" t="str">
            <v>GC907R</v>
          </cell>
          <cell r="B7159" t="str">
            <v>LƯỠI CƯA DÙNG CHO GB130R/391R, KÍCH THƯỚC 27/0,4/0,6MM</v>
          </cell>
        </row>
        <row r="7160">
          <cell r="A7160" t="str">
            <v>GC909R</v>
          </cell>
          <cell r="B7160" t="str">
            <v>LƯỠI CƯA DÙNG CHO GB130R/391R, KÍCH THƯỚC 33/0,4/0,6MM</v>
          </cell>
        </row>
        <row r="7161">
          <cell r="A7161" t="str">
            <v>GC912R</v>
          </cell>
          <cell r="B7161" t="str">
            <v>LƯỠI CƯA DÙNG CHO GB130R/391R, KÍCH THƯỚC 25/0,4/0,6MM</v>
          </cell>
        </row>
        <row r="7162">
          <cell r="A7162" t="str">
            <v>GC913R</v>
          </cell>
          <cell r="B7162" t="str">
            <v>LƯỠI CƯA DÙNG CHO GB130R/391R, KÍCH THƯỚC 7/4/0.4/0.6</v>
          </cell>
        </row>
        <row r="7163">
          <cell r="A7163" t="str">
            <v>GC915R</v>
          </cell>
          <cell r="B7163" t="str">
            <v>LƯỠI CƯA DÙNG CHO GB130R/391R, KÍCH THƯỚC 17/4/0.4/0.6</v>
          </cell>
        </row>
        <row r="7164">
          <cell r="A7164" t="str">
            <v>GC916R</v>
          </cell>
          <cell r="B7164" t="str">
            <v>LƯỠI CƯA DÙNG CHO GB130R/391R, KÍCH THƯỚC 24/6/0.4/0.6</v>
          </cell>
        </row>
        <row r="7165">
          <cell r="A7165" t="str">
            <v>GC917R</v>
          </cell>
          <cell r="B7165" t="str">
            <v>LƯỠI CƯA DÙNG CHO GB130R/391R, KÍCH THƯỚC 24/8/0.4/0.6</v>
          </cell>
        </row>
        <row r="7166">
          <cell r="A7166" t="str">
            <v>GC919R</v>
          </cell>
          <cell r="B7166" t="str">
            <v>LƯỠI NẠO XƯƠNG CHO GB130R/GB391R, BẢN HẸP,10X5MM</v>
          </cell>
        </row>
        <row r="7167">
          <cell r="A7167" t="str">
            <v>GC921R</v>
          </cell>
          <cell r="B7167" t="str">
            <v>LƯỠI NẠO XƯƠNG CHO GB130R/GB391R, BẢN RỘNG,10X5MM</v>
          </cell>
        </row>
        <row r="7168">
          <cell r="A7168" t="str">
            <v>GC923R</v>
          </cell>
          <cell r="B7168" t="str">
            <v>LƯỠI CƯA DÙNG CHO GB130R/391R, CONG XUỐNG, KÍCH THƯỚC 33/0,4/0,6MM</v>
          </cell>
        </row>
        <row r="7169">
          <cell r="A7169" t="str">
            <v>GC925R</v>
          </cell>
          <cell r="B7169" t="str">
            <v>LƯỠI CƯA DÙNG CHO GB130R/391R, CONG TRÁI, KÍCH THƯỚC 33/0,4/0,6MM</v>
          </cell>
        </row>
        <row r="7170">
          <cell r="A7170" t="str">
            <v>GC926R</v>
          </cell>
          <cell r="B7170" t="str">
            <v>LƯỠI CƯA DÙNG CHO GB130R/391R, CONG PHẢI, KÍCH THƯỚC 33/0,4/0,6MM</v>
          </cell>
        </row>
        <row r="7171">
          <cell r="A7171" t="str">
            <v>GC927R</v>
          </cell>
          <cell r="B7171" t="str">
            <v>CÁN DÙNG CHO GC615R/633R TRONG GB130R/391R</v>
          </cell>
        </row>
        <row r="7172">
          <cell r="A7172" t="str">
            <v>GD021R</v>
          </cell>
          <cell r="B7172" t="str">
            <v>MŨI MÀI MỊN DIAMOND ĐƯỜNG KÍNH 0.6MM, KÍCH THƯỚC CHUÔI 2.35X70MM</v>
          </cell>
        </row>
        <row r="7173">
          <cell r="A7173" t="str">
            <v>GD022R</v>
          </cell>
          <cell r="B7173" t="str">
            <v>MŨI MÀI MỊN DIAMOND ĐƯỜNG KÍNH 0.7MM, KÍCH THƯỚC CHUÔI 2.35X70MM</v>
          </cell>
        </row>
        <row r="7174">
          <cell r="A7174" t="str">
            <v>GD023R</v>
          </cell>
          <cell r="B7174" t="str">
            <v>MŨI MÀI MỊN DIAMOND ĐƯỜNG KÍNH 0.8MM, KÍCH THƯỚC CHUÔI 2.35X70MM</v>
          </cell>
        </row>
        <row r="7175">
          <cell r="A7175" t="str">
            <v>GD024R</v>
          </cell>
          <cell r="B7175" t="str">
            <v>MŨI MÀI MỊN DIAMOND ĐƯỜNG KÍNH 1.0MM, KÍCH THƯỚC CHUÔI 2.35X70MM</v>
          </cell>
        </row>
        <row r="7176">
          <cell r="A7176" t="str">
            <v>GD025R</v>
          </cell>
          <cell r="B7176" t="str">
            <v>MŨI MÀI MỊN DIAMOND ĐƯỜNG KÍNH 1.4MM, KÍCH THƯỚC CHUÔI 2.35X70MM</v>
          </cell>
        </row>
        <row r="7177">
          <cell r="A7177" t="str">
            <v>GD026R</v>
          </cell>
          <cell r="B7177" t="str">
            <v>MŨI MÀI MỊN DIAMOND ĐƯỜNG KÍNH 1.8MM, KÍCH THƯỚC CHUÔI 2.35X70MM</v>
          </cell>
        </row>
        <row r="7178">
          <cell r="A7178" t="str">
            <v>GD027R</v>
          </cell>
          <cell r="B7178" t="str">
            <v>MŨI MÀI MỊN DIAMOND ĐƯỜNG KÍNH 2.3MM, KÍCH THƯỚC CHUÔI 2.35X70MM</v>
          </cell>
        </row>
        <row r="7179">
          <cell r="A7179" t="str">
            <v>GD028R</v>
          </cell>
          <cell r="B7179" t="str">
            <v>MŨI MÀI MỊN DIAMOND ĐƯỜNG KÍNH 2.7MM, KÍCH THƯỚC CHUÔI 2.35X70MM</v>
          </cell>
        </row>
        <row r="7180">
          <cell r="A7180" t="str">
            <v>GD029R</v>
          </cell>
          <cell r="B7180" t="str">
            <v>MŨI MÀI MỊN DIAMOND ĐƯỜNG KÍNH 3.1MM, KÍCH THƯỚC CHUÔI 2.35X70MM</v>
          </cell>
        </row>
        <row r="7181">
          <cell r="A7181" t="str">
            <v>GD030R</v>
          </cell>
          <cell r="B7181" t="str">
            <v>MŨI MÀI MỊN DIAMOND ĐƯỜNG KÍNH 3.5MM, KÍCH THƯỚC CHUÔI 2.35X70MM</v>
          </cell>
        </row>
        <row r="7182">
          <cell r="A7182" t="str">
            <v>GD031R</v>
          </cell>
          <cell r="B7182" t="str">
            <v>MŨI MÀI MỊN DIAMOND ĐƯỜNG KÍNH 4 MM, KÍCH THƯỚC CHUÔI 2.35X70MM</v>
          </cell>
        </row>
        <row r="7183">
          <cell r="A7183" t="str">
            <v>GD032R</v>
          </cell>
          <cell r="B7183" t="str">
            <v>MŨI MÀI MỊN DIAMOND ĐƯỜNG KÍNH 4.5MM, KÍCH THƯỚC CHUÔI 2.35X70MM</v>
          </cell>
        </row>
        <row r="7184">
          <cell r="A7184" t="str">
            <v>GD033R</v>
          </cell>
          <cell r="B7184" t="str">
            <v>MŨI MÀI MỊN DIAMOND ĐƯỜNG KÍNH 5MM, KÍCH THƯỚC CHUÔI 2.35X70MM</v>
          </cell>
        </row>
        <row r="7185">
          <cell r="A7185" t="str">
            <v>GD034R</v>
          </cell>
          <cell r="B7185" t="str">
            <v>MŨI MÀI MỊN DIAMOND ĐƯỜNG KÍNH 6.0MM, KÍCH THƯỚC CHUÔI 2.35X70MM</v>
          </cell>
        </row>
        <row r="7186">
          <cell r="A7186" t="str">
            <v>GD035R</v>
          </cell>
          <cell r="B7186" t="str">
            <v>MŨI MÀI MỊN DIAMOND ĐƯỜNG KÍNH 7.0MM, KÍCH THƯỚC CHUÔI 2.35X70MM</v>
          </cell>
        </row>
        <row r="7187">
          <cell r="A7187" t="str">
            <v>GD041R</v>
          </cell>
          <cell r="B7187" t="str">
            <v>MŨI MÀI PHÁ ROSEN ĐƯỜNG KÍNH 0.6MM, KÍCH THƯỚC CHUÔI 2.35MM</v>
          </cell>
        </row>
        <row r="7188">
          <cell r="A7188" t="str">
            <v>GD042R</v>
          </cell>
          <cell r="B7188" t="str">
            <v>MŨI MÀI PHÁ ROSEN ĐƯỜNG KÍNH 0.7MM, KÍCH THƯỚC CHUÔI 2.35MM</v>
          </cell>
        </row>
        <row r="7189">
          <cell r="A7189" t="str">
            <v>GD043R</v>
          </cell>
          <cell r="B7189" t="str">
            <v>MŨI MÀI PHÁ ROSEN ĐƯỜNG KÍNH 0.8MM, KÍCH THƯỚC CHUÔI 2.35MM</v>
          </cell>
        </row>
        <row r="7190">
          <cell r="A7190" t="str">
            <v>GD044R</v>
          </cell>
          <cell r="B7190" t="str">
            <v>MŨI MÀI PHÁ ROSEN ĐƯỜNG KÍNH 1.0MM, KÍCH THƯỚC CHUÔI 2.35MM</v>
          </cell>
        </row>
        <row r="7191">
          <cell r="A7191" t="str">
            <v>GD045R</v>
          </cell>
          <cell r="B7191" t="str">
            <v>MŨI MÀI PHÁ ROSEN ĐƯỜNG KÍNH 1.4MM, KÍCH THƯỚC CHUÔI 2.35MM</v>
          </cell>
        </row>
        <row r="7192">
          <cell r="A7192" t="str">
            <v>GD046R</v>
          </cell>
          <cell r="B7192" t="str">
            <v>MŨI MÀI PHÁ ROSEN ĐƯỜNG KÍNH 1.8MM, KÍCH THƯỚC CHUÔI 2.35MM</v>
          </cell>
        </row>
        <row r="7193">
          <cell r="A7193" t="str">
            <v>GD047R</v>
          </cell>
          <cell r="B7193" t="str">
            <v>MŨI MÀI PHÁ ROSEN ĐƯỜNG KÍNH 2.3MM, KÍCH THƯỚC CHUÔI 2.35MM</v>
          </cell>
        </row>
        <row r="7194">
          <cell r="A7194" t="str">
            <v>GD048R</v>
          </cell>
          <cell r="B7194" t="str">
            <v>MŨI MÀI PHÁ ROSEN ĐƯỜNG KÍNH 2.7MM, KÍCH THƯỚC CHUÔI 2.35MM</v>
          </cell>
        </row>
        <row r="7195">
          <cell r="A7195" t="str">
            <v>GD049R</v>
          </cell>
          <cell r="B7195" t="str">
            <v>MŨI MÀI PHÁ ROSEN ĐƯỜNG KÍNH 3.1MM, KÍCH THƯỚC CHUÔI 2.35MM</v>
          </cell>
        </row>
        <row r="7196">
          <cell r="A7196" t="str">
            <v>GD050R</v>
          </cell>
          <cell r="B7196" t="str">
            <v>MŨI MÀI PHÁ ROSEN ĐƯỜNG KÍNH 3.5MM, KÍCH THƯỚC CHUÔI 2.35MM</v>
          </cell>
        </row>
        <row r="7197">
          <cell r="A7197" t="str">
            <v>GD051R</v>
          </cell>
          <cell r="B7197" t="str">
            <v>MŨI MÀI PHÁ ROSEN ĐƯỜNG KÍNH 4.0MM, KÍCH THƯỚC CHUÔI 2.35MM</v>
          </cell>
        </row>
        <row r="7198">
          <cell r="A7198" t="str">
            <v>GD052R</v>
          </cell>
          <cell r="B7198" t="str">
            <v>MŨI MÀI PHÁ ROSEN ĐƯỜNG KÍNH 4.5MM, KÍCH THƯỚC CHUÔI 2.35MM</v>
          </cell>
        </row>
        <row r="7199">
          <cell r="A7199" t="str">
            <v>GD053R</v>
          </cell>
          <cell r="B7199" t="str">
            <v>MŨI MÀI PHÁ ROSEN ĐƯỜNG KÍNH 5.0MM, KÍCH THƯỚC CHUÔI 2.35MM</v>
          </cell>
        </row>
        <row r="7200">
          <cell r="A7200" t="str">
            <v>GD054R</v>
          </cell>
          <cell r="B7200" t="str">
            <v>MŨI MÀI PHÁ ROSEN ĐƯỜNG KÍNH 6.0MM, KÍCH THƯỚC CHUÔI 2.35MM</v>
          </cell>
        </row>
        <row r="7201">
          <cell r="A7201" t="str">
            <v>GD055R</v>
          </cell>
          <cell r="B7201" t="str">
            <v>MŨI MÀI PHÁ ROSEN ĐƯỜNG KÍNH 7.0MM, KÍCH THƯỚC CHUÔI 2.35MM</v>
          </cell>
        </row>
        <row r="7202">
          <cell r="A7202" t="str">
            <v>GD062R</v>
          </cell>
          <cell r="B7202" t="str">
            <v>MŨI MÀI PHÁ HÌNH NÓN ĐƯỜNG KÍNH5MM, KÍCH THƯỚC CHUÔI 2.35X70MM</v>
          </cell>
        </row>
        <row r="7203">
          <cell r="A7203" t="str">
            <v>GD063R</v>
          </cell>
          <cell r="B7203" t="str">
            <v>MŨI MÀI PHÁ HÌNH NÓN ĐƯỜNG KÍNH6MM, KÍCH THƯỚC CHUÔI 2.35X70MM</v>
          </cell>
        </row>
        <row r="7204">
          <cell r="A7204" t="str">
            <v>GD064R</v>
          </cell>
          <cell r="B7204" t="str">
            <v>MŨI MÀI PHÁ HÌNH NÓN ĐƯỜNG KÍNH7MM, KÍCH THƯỚC CHUÔI 2.35X70MM</v>
          </cell>
        </row>
        <row r="7205">
          <cell r="A7205" t="str">
            <v>GD065R</v>
          </cell>
          <cell r="B7205" t="str">
            <v>MŨI MÀI PHÁ HÌNH NÓN ĐƯỜNG KÍNH8MM, KÍCH THƯỚC CHUÔI 2.35X70MM</v>
          </cell>
        </row>
        <row r="7206">
          <cell r="A7206" t="str">
            <v>GD071R</v>
          </cell>
          <cell r="B7206" t="str">
            <v>MŨI MÀI PHÁ HÌNH NÓN ĐƯỜNG KÍNH4MM, KÍCH THƯỚC CHUÔI 2.35X70MM</v>
          </cell>
        </row>
        <row r="7207">
          <cell r="A7207" t="str">
            <v>GD072R</v>
          </cell>
          <cell r="B7207" t="str">
            <v>MŨI MÀI PHÁ HÌNH NÓN ĐƯỜNG KÍNH5MM, KÍCH THƯỚC CHUÔI 2.35X70MM</v>
          </cell>
        </row>
        <row r="7208">
          <cell r="A7208" t="str">
            <v>GD073R</v>
          </cell>
          <cell r="B7208" t="str">
            <v>MŨI MÀI PHÁ HÌNH NÓN ĐƯỜNG KÍNH6MM, KÍCH THƯỚC CHUÔI 2.35X70MM</v>
          </cell>
        </row>
        <row r="7209">
          <cell r="A7209" t="str">
            <v>GD074R</v>
          </cell>
          <cell r="B7209" t="str">
            <v>MŨI MÀI PHÁ HÌNH NÓN ĐƯỜNG KÍNH7MM, KÍCH THƯỚC CHUÔI 2.35X70MM</v>
          </cell>
        </row>
        <row r="7210">
          <cell r="A7210" t="str">
            <v>GD075R</v>
          </cell>
          <cell r="B7210" t="str">
            <v>MUÕI KHOAN PHAÙ HÌNH NOÙN ÑK8MM,KÍCH THÖÔÙC 2.35X70MM</v>
          </cell>
        </row>
        <row r="7211">
          <cell r="A7211" t="str">
            <v>GD081R</v>
          </cell>
          <cell r="B7211" t="str">
            <v>MŨI MÀI PHÁ HÌNH TRỤ ĐƯỜNG KÍNH 4MM, KÍCH THƯỚC CHUÔI 2.35X70MM</v>
          </cell>
        </row>
        <row r="7212">
          <cell r="A7212" t="str">
            <v>GD082R</v>
          </cell>
          <cell r="B7212" t="str">
            <v>MŨI MÀI PHÁ HÌNH TRỤ ĐƯỜNG KÍNH 5MM, KÍCH THƯỚC CHUÔI 2.35X70MM</v>
          </cell>
        </row>
        <row r="7213">
          <cell r="A7213" t="str">
            <v>GD083R</v>
          </cell>
          <cell r="B7213" t="str">
            <v>MŨI MÀI PHÁ HÌNH TRỤ ĐƯỜNG KÍNH 6MM, KÍCH THƯỚC CHUÔI 2.35X70MM</v>
          </cell>
        </row>
        <row r="7214">
          <cell r="A7214" t="str">
            <v>GD084R</v>
          </cell>
          <cell r="B7214" t="str">
            <v>MŨI MÀI PHÁ HÌNH TRỤ ĐƯỜNG KÍNH 7MM, KÍCH THƯỚC CHUÔI 2.35X70MM</v>
          </cell>
        </row>
        <row r="7215">
          <cell r="A7215" t="str">
            <v>GD085R</v>
          </cell>
          <cell r="B7215" t="str">
            <v>MUÕI KHOAN PHAÙ HÌNH TRUÏ ÑK 8MM,KÍCH THÖÔÙC 2.35X70MM</v>
          </cell>
        </row>
        <row r="7216">
          <cell r="A7216" t="str">
            <v>GD125R</v>
          </cell>
          <cell r="B7216" t="str">
            <v>MŨI MÀI MỊN DIAMOND, ĐƯỜNG KÍNH 1.4MM, KÍCH THƯỚC CHUÔI 2.35X95MM</v>
          </cell>
        </row>
        <row r="7217">
          <cell r="A7217" t="str">
            <v>GD126R</v>
          </cell>
          <cell r="B7217" t="str">
            <v>MŨI MÀI MỊN DIAMOND, ĐƯỜNG KÍNH 1.8MM, KÍCH THƯỚC CHUÔI 2.35X95MM</v>
          </cell>
        </row>
        <row r="7218">
          <cell r="A7218" t="str">
            <v>GD127R</v>
          </cell>
          <cell r="B7218" t="str">
            <v>MŨI MÀI MỊN DIAMOND, ĐƯỜNG KÍNH 2.3MM, KÍCH THƯỚC CHUÔI 2.35X95MM</v>
          </cell>
        </row>
        <row r="7219">
          <cell r="A7219" t="str">
            <v>GD128R</v>
          </cell>
          <cell r="B7219" t="str">
            <v>MŨI MÀI MỊN DIAMOND, ĐƯỜNG KÍNH 2.7MM, KÍCH THƯỚC CHUÔI 2.35X95MM</v>
          </cell>
        </row>
        <row r="7220">
          <cell r="A7220" t="str">
            <v>GD129R</v>
          </cell>
          <cell r="B7220" t="str">
            <v>MŨI MÀI MỊN DIAMOND, ĐƯỜNG KÍNH 3.1MM, KÍCH THƯỚC CHUÔI 2.35X95MM</v>
          </cell>
        </row>
        <row r="7221">
          <cell r="A7221" t="str">
            <v>GD130R</v>
          </cell>
          <cell r="B7221" t="str">
            <v>MŨI MÀI MỊN DIAMOND, ĐƯỜNG KÍNH 3.5MM, KÍCH THƯỚC CHUÔI 2.35X95MM</v>
          </cell>
        </row>
        <row r="7222">
          <cell r="A7222" t="str">
            <v>GD131R</v>
          </cell>
          <cell r="B7222" t="str">
            <v>MŨI MÀI MỊN DIAMOND, ĐƯỜNG KÍNH 4MM, KÍCH THƯỚC CHUÔI 2.35X95MM</v>
          </cell>
        </row>
        <row r="7223">
          <cell r="A7223" t="str">
            <v>GD132R</v>
          </cell>
          <cell r="B7223" t="str">
            <v>MŨI MÀI MỊN DIAMOND, ĐƯỜNG KÍNH 4.5MM, KÍCH THƯỚC CHUÔI 2.35X95MM</v>
          </cell>
        </row>
        <row r="7224">
          <cell r="A7224" t="str">
            <v>GD133R</v>
          </cell>
          <cell r="B7224" t="str">
            <v>MŨI MÀI MỊN DIAMOND, ĐƯỜNG KÍNH 5MM, KÍCH THƯỚC CHUÔI 2.35X95MM</v>
          </cell>
        </row>
        <row r="7225">
          <cell r="A7225" t="str">
            <v>GD134R</v>
          </cell>
          <cell r="B7225" t="str">
            <v>MŨI MÀI MỊN DIAMOND, ĐƯỜNG KÍNH 6MM, KÍCH THƯỚC CHUÔI 2.35X95MM</v>
          </cell>
        </row>
        <row r="7226">
          <cell r="A7226" t="str">
            <v>GD135R</v>
          </cell>
          <cell r="B7226" t="str">
            <v>MŨI MÀI MỊN DIAMOND, ĐƯỜNG KÍNH 7MM, KÍCH THƯỚC CHUÔI 2.35X95MM</v>
          </cell>
        </row>
        <row r="7227">
          <cell r="A7227" t="str">
            <v>GD145R</v>
          </cell>
          <cell r="B7227" t="str">
            <v>MŨI MÀI PHÁ ROSEN ĐƯỜNG KÍNH 1.4MM, KÍCH THƯỚC CHUÔI 2.35X95MM</v>
          </cell>
        </row>
        <row r="7228">
          <cell r="A7228" t="str">
            <v>GD146R</v>
          </cell>
          <cell r="B7228" t="str">
            <v>MŨI MÀI PHÁ ROSEN ĐƯỜNG KÍNH 1.8MM, KÍCH THƯỚC CHUÔI 2.35X95MM</v>
          </cell>
        </row>
        <row r="7229">
          <cell r="A7229" t="str">
            <v>GD147R</v>
          </cell>
          <cell r="B7229" t="str">
            <v>MŨI MÀI PHÁ ROSEN ĐƯỜNG KÍNH 2.3MM, KÍCH THƯỚC CHUÔI 2.35X95MM</v>
          </cell>
        </row>
        <row r="7230">
          <cell r="A7230" t="str">
            <v>GD148R</v>
          </cell>
          <cell r="B7230" t="str">
            <v>MŨI MÀI PHÁ ROSEN ĐƯỜNG KÍNH 2.7MM, KÍCH THƯỚC CHUÔI 2.35X95MM</v>
          </cell>
        </row>
        <row r="7231">
          <cell r="A7231" t="str">
            <v>GD149R</v>
          </cell>
          <cell r="B7231" t="str">
            <v>MŨI MÀI PHÁ ROSEN ĐƯỜNG KÍNH 3.1MM, KÍCH THƯỚC CHUÔI 2.35X95MM</v>
          </cell>
        </row>
        <row r="7232">
          <cell r="A7232" t="str">
            <v>GD150R</v>
          </cell>
          <cell r="B7232" t="str">
            <v>MŨI MÀI PHÁ ROSEN ĐƯỜNG KÍNH 3.5MM, KÍCH THƯỚC CHUÔI 2.35X95MM</v>
          </cell>
        </row>
        <row r="7233">
          <cell r="A7233" t="str">
            <v>GD151R</v>
          </cell>
          <cell r="B7233" t="str">
            <v>MŨI MÀI PHÁ ROSEN ĐƯỜNG KÍNH 4MM, KÍCH THƯỚC CHUÔI 2.35X95MM</v>
          </cell>
        </row>
        <row r="7234">
          <cell r="A7234" t="str">
            <v>GD152R</v>
          </cell>
          <cell r="B7234" t="str">
            <v>MŨI MÀI PHÁ ROSEN ĐƯỜNG KÍNH 4.5MM, KÍCH THƯỚC CHUÔI 2.35X95MM</v>
          </cell>
        </row>
        <row r="7235">
          <cell r="A7235" t="str">
            <v>GD153R</v>
          </cell>
          <cell r="B7235" t="str">
            <v>MŨI MÀI PHÁ ROSEN ĐƯỜNG KÍNH 5MM, KÍCH THƯỚC CHUÔI 2.35X95MM</v>
          </cell>
        </row>
        <row r="7236">
          <cell r="A7236" t="str">
            <v>GD154R</v>
          </cell>
          <cell r="B7236" t="str">
            <v>MŨI MÀI PHÁ ROSEN ĐƯỜNG KÍNH 6MM, KÍCH THƯỚC CHUÔI 2.35X95MM</v>
          </cell>
        </row>
        <row r="7237">
          <cell r="A7237" t="str">
            <v>GD155R</v>
          </cell>
          <cell r="B7237" t="str">
            <v>MŨI MÀI PHÁ ROSEN ĐƯỜNG KÍNH 7MM, KÍCH THƯỚC CHUÔI 2.35X95MM</v>
          </cell>
        </row>
        <row r="7238">
          <cell r="A7238" t="str">
            <v>GD162R</v>
          </cell>
          <cell r="B7238" t="str">
            <v>MŨI MÀI PHÁ HÌNH NÓN ĐƯỜNG KÍNH 5MM, KÍCH THƯỚC CHUÔI 2.35X95MM</v>
          </cell>
        </row>
        <row r="7239">
          <cell r="A7239" t="str">
            <v>GD164R</v>
          </cell>
          <cell r="B7239" t="str">
            <v>MŨI MÀI PHÁ HÌNH NÓN ĐƯỜNG KÍNH 7MM, KÍCH THƯỚC CHUÔI 2.35X95MM</v>
          </cell>
        </row>
        <row r="7240">
          <cell r="A7240" t="str">
            <v>GD182R</v>
          </cell>
          <cell r="B7240" t="str">
            <v>MŨI MÀI HÌNH TRỤ ĐƯỜNG KÍNH 5MM, KÍCH THƯỚC CHUÔI 2.35X95MM</v>
          </cell>
        </row>
        <row r="7241">
          <cell r="A7241" t="str">
            <v>GD184R</v>
          </cell>
          <cell r="B7241" t="str">
            <v>MŨI MÀI HÌNH TRỤ ĐƯỜNG KÍNH 7MM, KÍCH THƯỚC CHUÔI 2.35X95MM</v>
          </cell>
        </row>
        <row r="7242">
          <cell r="A7242" t="str">
            <v>GD196R</v>
          </cell>
          <cell r="B7242" t="str">
            <v>MŨI KHOAN CẮT LINDERMANN,ĐƯỜNG KÍNH 2.1MM,DÀI 14MM,CHUÔI 2.35X95</v>
          </cell>
        </row>
        <row r="7243">
          <cell r="A7243" t="str">
            <v>GD210R</v>
          </cell>
          <cell r="B7243" t="str">
            <v>MŨI KHOAN PHÁ ÔVAN, ĐƯỜNG KÍNH4MM,DÀI55MM,CHUÔI HÌNH CHỮ J NỐ</v>
          </cell>
        </row>
        <row r="7244">
          <cell r="A7244" t="str">
            <v>GD222R</v>
          </cell>
          <cell r="B7244" t="str">
            <v>MŨI MÀI CHO P.THUẬT MIỆNG ĐƯỜNG KÍNH2MM,DÀI45MM, CHUÔI CHỮJ N</v>
          </cell>
        </row>
        <row r="7245">
          <cell r="A7245" t="str">
            <v>GD225R</v>
          </cell>
          <cell r="B7245" t="str">
            <v>MŨI MÀI MỊN DIAMOND ĐƯỜNG KÍNH 1.4MM, KÍCH THƯỚC CHUÔI 2.35X125MM</v>
          </cell>
        </row>
        <row r="7246">
          <cell r="A7246" t="str">
            <v>GD226R</v>
          </cell>
          <cell r="B7246" t="str">
            <v>MŨI MÀI MỊN DIAMOND ĐƯỜNG KÍNH 1.8MM, KÍCH THƯỚC CHUÔI 2.35X125MM</v>
          </cell>
        </row>
        <row r="7247">
          <cell r="A7247" t="str">
            <v>GD227R</v>
          </cell>
          <cell r="B7247" t="str">
            <v>MŨI MÀI MỊN DIAMOND ĐƯỜNG KÍNH 2.3MM, KÍCH THƯỚC CHUÔI 2.35X125MM</v>
          </cell>
        </row>
        <row r="7248">
          <cell r="A7248" t="str">
            <v>GD228R</v>
          </cell>
          <cell r="B7248" t="str">
            <v>MŨI MÀI MỊN DIAMOND ĐƯỜNG KÍNH 2.7MM, KÍCH THƯỚC CHUÔI 2.35X125MM</v>
          </cell>
        </row>
        <row r="7249">
          <cell r="A7249" t="str">
            <v>GD229R</v>
          </cell>
          <cell r="B7249" t="str">
            <v>MŨI MÀI MỊN DIAMOND ĐƯỜNG KÍNH 3.1MM, KÍCH THƯỚC CHUÔI 2.35X125MM</v>
          </cell>
        </row>
        <row r="7250">
          <cell r="A7250" t="str">
            <v>GD230R</v>
          </cell>
          <cell r="B7250" t="str">
            <v>MŨI MÀI MỊN DIAMOND ĐƯỜNG KÍNH 3.5MM, KÍCH THƯỚC CHUÔI 2.35X125MM</v>
          </cell>
        </row>
        <row r="7251">
          <cell r="A7251" t="str">
            <v>GD231R</v>
          </cell>
          <cell r="B7251" t="str">
            <v>MŨI MÀI MỊN DIAMOND ĐƯỜNG KÍNH 4MM, KÍCH THƯỚC CHUÔI 2.35X125MM</v>
          </cell>
        </row>
        <row r="7252">
          <cell r="A7252" t="str">
            <v>GD232R</v>
          </cell>
          <cell r="B7252" t="str">
            <v>MŨI MÀI MỊN DIAMOND ĐƯỜNG KÍNH 4.5MM, KÍCH THƯỚC CHUÔI 2.35X125MM</v>
          </cell>
        </row>
        <row r="7253">
          <cell r="A7253" t="str">
            <v>GD233R</v>
          </cell>
          <cell r="B7253" t="str">
            <v>MŨI MÀI MỊN DIAMOND ĐƯỜNG KÍNH 5MM, KÍCH THƯỚC CHUÔI 2.35X125MM</v>
          </cell>
        </row>
        <row r="7254">
          <cell r="A7254" t="str">
            <v>GD234R</v>
          </cell>
          <cell r="B7254" t="str">
            <v>MŨI MÀI MỊN DIAMOND ĐƯỜNG KÍNH 6MM, KÍCH THƯỚC CHUÔI 2.35X125MM</v>
          </cell>
        </row>
        <row r="7255">
          <cell r="A7255" t="str">
            <v>GD235R</v>
          </cell>
          <cell r="B7255" t="str">
            <v>MŨI MÀI MỊN DIAMOND ĐƯỜNG KÍNH 7MM, KÍCH THƯỚC CHUÔI 2.35X125MM</v>
          </cell>
        </row>
        <row r="7256">
          <cell r="A7256" t="str">
            <v>GD245R</v>
          </cell>
          <cell r="B7256" t="str">
            <v>MUÕI KHOAN PHAÙ ROSEN ÑK 1.4MM,KÍCH THÖÔÙC 2.35X125MM</v>
          </cell>
        </row>
        <row r="7257">
          <cell r="A7257" t="str">
            <v>GD246R</v>
          </cell>
          <cell r="B7257" t="str">
            <v>MŨI MÀI PHÁ ROSEN ĐƯỜNG KÍNH 1.8MM, KÍCH THƯỚC CHUÔI 2.35X125MM</v>
          </cell>
        </row>
        <row r="7258">
          <cell r="A7258" t="str">
            <v>GD247R</v>
          </cell>
          <cell r="B7258" t="str">
            <v>MŨI MÀI PHÁ ROSEN ĐƯỜNG KÍNH 2.3MM, KÍCH THƯỚC CHUÔI 2.35X125MM</v>
          </cell>
        </row>
        <row r="7259">
          <cell r="A7259" t="str">
            <v>GD248R</v>
          </cell>
          <cell r="B7259" t="str">
            <v>MŨI MÀI PHÁ ROSEN ĐƯỜNG KÍNH 2.7MM, KÍCH THƯỚC CHUÔI 2.35X125MM</v>
          </cell>
        </row>
        <row r="7260">
          <cell r="A7260" t="str">
            <v>GD249R</v>
          </cell>
          <cell r="B7260" t="str">
            <v>MŨI MÀI PHÁ ROSEN ĐƯỜNG KÍNH 3.1MM, KÍCH THƯỚC CHUÔI 2.35X125MM</v>
          </cell>
        </row>
        <row r="7261">
          <cell r="A7261" t="str">
            <v>GD250R</v>
          </cell>
          <cell r="B7261" t="str">
            <v>MŨI MÀI PHÁ ROSEN ĐƯỜNG KÍNH 3.5MM, KÍCH THƯỚC CHUÔI 2.35X125MM</v>
          </cell>
        </row>
        <row r="7262">
          <cell r="A7262" t="str">
            <v>GD251R</v>
          </cell>
          <cell r="B7262" t="str">
            <v>MŨI MÀI PHÁ ROSEN ĐƯỜNG KÍNH 4MM, KÍCH THƯỚC CHUÔI 2.35X125MM</v>
          </cell>
        </row>
        <row r="7263">
          <cell r="A7263" t="str">
            <v>GD252R</v>
          </cell>
          <cell r="B7263" t="str">
            <v>MŨI MÀI PHÁ ROSEN ĐƯỜNG KÍNH 4.5MM, KÍCH THƯỚC CHUÔI 2.35X125MM</v>
          </cell>
        </row>
        <row r="7264">
          <cell r="A7264" t="str">
            <v>GD253R</v>
          </cell>
          <cell r="B7264" t="str">
            <v>MŨI MÀI PHÁ ROSEN ĐƯỜNG KÍNH 5MM, KÍCH THƯỚC CHUÔI 2.35X125MM</v>
          </cell>
        </row>
        <row r="7265">
          <cell r="A7265" t="str">
            <v>GD254R</v>
          </cell>
          <cell r="B7265" t="str">
            <v>MŨI MÀI PHÁ ROSEN ĐƯỜNG KÍNH 6MM, KÍCH THƯỚC CHUÔI 2.35X125MM</v>
          </cell>
        </row>
        <row r="7266">
          <cell r="A7266" t="str">
            <v>GD255R</v>
          </cell>
          <cell r="B7266" t="str">
            <v>MŨI MÀI PHÁ ROSEN ĐƯỜNG KÍNH 7MM, KÍCH THƯỚC CHUÔI 2.35X125MM</v>
          </cell>
        </row>
        <row r="7267">
          <cell r="A7267" t="str">
            <v>GD262R</v>
          </cell>
          <cell r="B7267" t="str">
            <v>MŨI MÀI HÌNH NÓN ĐƯỜNG KÍNH 5MM, KÍCH THƯỚC CHUÔI 2.35X125MM</v>
          </cell>
        </row>
        <row r="7268">
          <cell r="A7268" t="str">
            <v>GD264R</v>
          </cell>
          <cell r="B7268" t="str">
            <v>MUÕI MAØI HÌNH NOÙN ÑK 7MM,KÍCH THÖÔÙC 2.35X125MM</v>
          </cell>
        </row>
        <row r="7269">
          <cell r="A7269" t="str">
            <v>GD282R</v>
          </cell>
          <cell r="B7269" t="str">
            <v>MŨI KHOAN PHÁ HÌNH TRỤ ĐƯỜNG KÍNH 5MM, KÍCH THƯỚC CHUÔI 2.35X125MM</v>
          </cell>
        </row>
        <row r="7270">
          <cell r="A7270" t="str">
            <v>GD284R</v>
          </cell>
          <cell r="B7270" t="str">
            <v>MŨI KHOAN PHÁ HÌNH TRỤ ĐƯỜNG KÍNH 7MM, KÍCH THƯỚC CHUÔI 2.35X125MM</v>
          </cell>
        </row>
        <row r="7271">
          <cell r="A7271" t="str">
            <v>GD296R</v>
          </cell>
          <cell r="B7271" t="str">
            <v>MŨI CẮT LINDERMANN,ĐƯỜNG KÍNH 2.1 MM,DÀI 14MM, KÍCH THƯỚC CHUÔI 2.35X1</v>
          </cell>
        </row>
        <row r="7272">
          <cell r="A7272" t="str">
            <v>GD320R</v>
          </cell>
          <cell r="B7272" t="str">
            <v>LƯỠI CƯA TỊNH TIẾN DÙNG CHO TAY CƯA GD 305, KÍCH THƯỚC 1</v>
          </cell>
        </row>
        <row r="7273">
          <cell r="A7273" t="str">
            <v>GD321R</v>
          </cell>
          <cell r="B7273" t="str">
            <v>LƯÕI CƯA TỊNH TIẾN DÀNH CHO TAY CƯA GD 305, KÍCH THƯỚC 2</v>
          </cell>
        </row>
        <row r="7274">
          <cell r="A7274" t="str">
            <v>GD322R</v>
          </cell>
          <cell r="B7274" t="str">
            <v>LƯÕI CƯA TỊNH TIẾN DÀNH CHO TAY CƯA GD 305, KÍCH THƯỚC 1</v>
          </cell>
        </row>
        <row r="7275">
          <cell r="A7275" t="str">
            <v>GD323R</v>
          </cell>
          <cell r="B7275" t="str">
            <v>LƯÕI CƯA TỊNH TIẾN DÀNH CHO TAY CƯA GD 305, KÍCH THƯỚC 1</v>
          </cell>
        </row>
        <row r="7276">
          <cell r="A7276" t="str">
            <v>GD350</v>
          </cell>
          <cell r="B7276" t="str">
            <v>LƯỠI CƯA CHO GD 340, KÍCH THƯỚC 7/12/0.3/0.3MM</v>
          </cell>
        </row>
        <row r="7277">
          <cell r="A7277" t="str">
            <v>GD351</v>
          </cell>
          <cell r="B7277" t="str">
            <v>LÖÔÕI CÖA CHO GD 340, KÍCH THÖÔÙC 18/11/0.3/0.3MM</v>
          </cell>
        </row>
        <row r="7278">
          <cell r="A7278" t="str">
            <v>GD390R</v>
          </cell>
          <cell r="B7278" t="str">
            <v>LƯỠI CƯA CHO GD 307, KÍCH THƯỚC 10/13/0.3/0.3MM</v>
          </cell>
        </row>
        <row r="7279">
          <cell r="A7279" t="str">
            <v>GD391R</v>
          </cell>
          <cell r="B7279" t="str">
            <v>LƯỠI CƯA CHO GD 307, KÍCH THƯỚC 9/13/0.3/0.3MM</v>
          </cell>
        </row>
        <row r="7280">
          <cell r="A7280" t="str">
            <v>GD392R</v>
          </cell>
          <cell r="B7280" t="str">
            <v>LƯỠI CƯA CHO GD 307, KÍCH THƯỚC 15/5/0.3/0.3MM</v>
          </cell>
        </row>
        <row r="7281">
          <cell r="A7281" t="str">
            <v>GD393R</v>
          </cell>
          <cell r="B7281" t="str">
            <v>LƯỠI CƯA CHO GD 307, KÍCH THƯỚC 120/5/0.3/0.3MM</v>
          </cell>
        </row>
        <row r="7282">
          <cell r="A7282" t="str">
            <v>GD394R</v>
          </cell>
          <cell r="B7282" t="str">
            <v>LƯỠI CƯA CHO GD 307, KÍCH THƯỚC 20/12/0.3/0.3MM</v>
          </cell>
        </row>
        <row r="7283">
          <cell r="A7283" t="str">
            <v>GD395R</v>
          </cell>
          <cell r="B7283" t="str">
            <v>LƯỠI CƯA CHO GD 307, KÍCH THƯỚC 20/16/0.3/0.3MM</v>
          </cell>
        </row>
        <row r="7284">
          <cell r="A7284" t="str">
            <v>GD396R</v>
          </cell>
          <cell r="B7284" t="str">
            <v>LƯỠI CƯA CHO GD 307, KÍCH THƯỚC 25/5/0.3/0.3MM</v>
          </cell>
        </row>
        <row r="7285">
          <cell r="A7285" t="str">
            <v>GD397R</v>
          </cell>
          <cell r="B7285" t="str">
            <v>LƯỠI CƯA CHO GD 307, KÍCH THƯỚC 25/12/0.3/0.3MM</v>
          </cell>
        </row>
        <row r="7286">
          <cell r="A7286" t="str">
            <v>GD450M</v>
          </cell>
          <cell r="B7286" t="str">
            <v>TAY KHOAN MÀI VI PHẪU THẲNG DÒNG MICRO-LINE, DÙNG CHO MŨI MÀI CHUÔI 2,35X70MM, TỈ LỆ THAY ĐỔI TỐC ĐỘ 1:1</v>
          </cell>
        </row>
        <row r="7287">
          <cell r="A7287" t="str">
            <v>GD460R</v>
          </cell>
          <cell r="B7287" t="str">
            <v>ỐNG BỚM TƯỚI DỊCH DÀNH CHO GD 450R/GD 455R/GD 465</v>
          </cell>
        </row>
        <row r="7288">
          <cell r="A7288" t="str">
            <v>GD692R</v>
          </cell>
          <cell r="B7288" t="str">
            <v>MŨI MÀI THÔ DIAMOND HI-LINE II, ĐƯỜNG KÍNH 2,3MM</v>
          </cell>
        </row>
        <row r="7289">
          <cell r="A7289" t="str">
            <v>GD693R</v>
          </cell>
          <cell r="B7289" t="str">
            <v>MŨI MÀI THÔ DIAMOND HI-LINE III, ĐƯỜNG KÍNH 2,3MM</v>
          </cell>
        </row>
        <row r="7290">
          <cell r="A7290" t="str">
            <v>GD694R</v>
          </cell>
          <cell r="B7290" t="str">
            <v>MŨI MÀI THÔ DIAMOND HI-LINE I, ĐƯỜNG KÍNH 3,1MM</v>
          </cell>
        </row>
        <row r="7291">
          <cell r="A7291" t="str">
            <v>GD695R</v>
          </cell>
          <cell r="B7291" t="str">
            <v>MŨI MÀI THÔ DIAMOND HI-LINE II, ĐƯỜNG KÍNH 3,1MM</v>
          </cell>
        </row>
        <row r="7292">
          <cell r="A7292" t="str">
            <v>GD696R</v>
          </cell>
          <cell r="B7292" t="str">
            <v>MŨI MÀI THÔ DIAMOND HI-LINE III, ĐƯỜNG KÍNH 3,1MM</v>
          </cell>
        </row>
        <row r="7293">
          <cell r="A7293" t="str">
            <v>GD703R</v>
          </cell>
          <cell r="B7293" t="str">
            <v>MŨI KHOAN HÌNH TRỤ HI-LINE XL-I, ĐƯỜNG KÍNH 5MM</v>
          </cell>
        </row>
        <row r="7294">
          <cell r="A7294" t="str">
            <v>GD706R</v>
          </cell>
          <cell r="B7294" t="str">
            <v>MUÕI KHOAN HÌNH TRUÏ DUØNG CHO TAY KHOAN/MAØI HI LINE XL II ÑK 5MM</v>
          </cell>
        </row>
        <row r="7295">
          <cell r="A7295" t="str">
            <v>GD710R</v>
          </cell>
          <cell r="B7295" t="str">
            <v>MŨI MÀI MỊN DIAMOND HI-LINE II, ĐƯỜNG KÍNH 3,1MM</v>
          </cell>
        </row>
        <row r="7296">
          <cell r="A7296" t="str">
            <v>GD711R</v>
          </cell>
          <cell r="B7296" t="str">
            <v>MŨI MÀI MỊN DIAMOND HI-LINE II, ĐƯỜNG KÍNH 4,5MM</v>
          </cell>
        </row>
        <row r="7297">
          <cell r="A7297" t="str">
            <v>GD713R</v>
          </cell>
          <cell r="B7297" t="str">
            <v>MŨI MÀI THÔ DIAMOND HI-LINE I, ĐƯỜNG KÍNH 4,5MM</v>
          </cell>
        </row>
        <row r="7298">
          <cell r="A7298" t="str">
            <v>GD714R</v>
          </cell>
          <cell r="B7298" t="str">
            <v>MŨI MÀI THÔ DIAMOND HI-LINE II, ĐƯỜNG KÍNH 4,5MM</v>
          </cell>
        </row>
        <row r="7299">
          <cell r="A7299" t="str">
            <v>GD716R</v>
          </cell>
          <cell r="B7299" t="str">
            <v>MŨI MÀI THÔ DIAMOND HI-LINE IIII, ĐƯỜNG KÍNH 4,5MM</v>
          </cell>
        </row>
        <row r="7300">
          <cell r="A7300" t="str">
            <v>GD717R</v>
          </cell>
          <cell r="B7300" t="str">
            <v>MŨI MÀI THÔ DIAMOND HI-LINE I, ĐƯỜNG KÍNH 6,5MM</v>
          </cell>
        </row>
        <row r="7301">
          <cell r="A7301" t="str">
            <v>GD718R</v>
          </cell>
          <cell r="B7301" t="str">
            <v>MŨI MÀI THÔ DIAMOND HI-LINE II, ĐƯỜNG KÍNH 6,5MM</v>
          </cell>
        </row>
        <row r="7302">
          <cell r="A7302" t="str">
            <v>GD719R</v>
          </cell>
          <cell r="B7302" t="str">
            <v>MŨI MÀI THÔ DIAMOND HI-LINE III, ĐƯỜNG KÍNH 6,5MM</v>
          </cell>
        </row>
        <row r="7303">
          <cell r="A7303" t="str">
            <v>GD720R</v>
          </cell>
          <cell r="B7303" t="str">
            <v>LÖÔÕI CAÉT LIDERMANN DUØNG  CHO TAY KHOAN/MAØI DOØNG HI - LINE I, DAØI 16MM</v>
          </cell>
        </row>
        <row r="7304">
          <cell r="A7304" t="str">
            <v>GD721R</v>
          </cell>
          <cell r="B7304" t="str">
            <v>LƯỠI CẮT LIDERMANN HI-LINE II, ĐƯỜNG KÍNH 16MM</v>
          </cell>
        </row>
        <row r="7305">
          <cell r="A7305" t="str">
            <v>GD724R</v>
          </cell>
          <cell r="B7305" t="str">
            <v>LÖÔÕI CAÉT LIDERMANN DUØNG  CHO TAY KHOAN/MAØI DOØNG HI - LINE II, DAØI 25MM</v>
          </cell>
        </row>
        <row r="7306">
          <cell r="A7306" t="str">
            <v>GD726R</v>
          </cell>
          <cell r="B7306" t="str">
            <v>MŨI KHOAN XOẮN HI-LINE I, ĐƯỜNG KÍNH 1,5MM</v>
          </cell>
        </row>
        <row r="7307">
          <cell r="A7307" t="str">
            <v>GD727R</v>
          </cell>
          <cell r="B7307" t="str">
            <v>MŨI KHOAN XOẮN HI-LINE II, ĐƯỜNG KÍNH 1,5MM</v>
          </cell>
        </row>
        <row r="7308">
          <cell r="A7308" t="str">
            <v>GD729R</v>
          </cell>
          <cell r="B7308" t="str">
            <v>MŨI KHOAN XOẮN HI-LINE I, ĐƯỜNG KÍNH 2MM</v>
          </cell>
        </row>
        <row r="7309">
          <cell r="A7309" t="str">
            <v>GD730R</v>
          </cell>
          <cell r="B7309" t="str">
            <v>MŨI KHOAN XOẮN HI-LINE II, ĐƯỜNG KÍNH 2MM</v>
          </cell>
        </row>
        <row r="7310">
          <cell r="A7310" t="str">
            <v>GD732R</v>
          </cell>
          <cell r="B7310" t="str">
            <v>MŨI MÀI PHÁ ROSEN HI - LINE I, ĐƯỜNG KÍNH 1MM</v>
          </cell>
        </row>
        <row r="7311">
          <cell r="A7311" t="str">
            <v>GD733R</v>
          </cell>
          <cell r="B7311" t="str">
            <v>MŨI MÀI PHÁ ROSEN HI LINE II, ĐƯỜNG KÍNH 1MM</v>
          </cell>
        </row>
        <row r="7312">
          <cell r="A7312" t="str">
            <v>GD735R</v>
          </cell>
          <cell r="B7312" t="str">
            <v>MŨI MÀI PHÁ ROSEN HI LINE I, ĐƯỜNG KÍNH 1.4MM</v>
          </cell>
        </row>
        <row r="7313">
          <cell r="A7313" t="str">
            <v>GD736R</v>
          </cell>
          <cell r="B7313" t="str">
            <v>MŨI MÀI PHÁ ROSEN HI LINE II, ĐƯỜNG KÍNH 1.4MM</v>
          </cell>
        </row>
        <row r="7314">
          <cell r="A7314" t="str">
            <v>GD738R</v>
          </cell>
          <cell r="B7314" t="str">
            <v>MŨI MÀI PHÁ ROSEN HI LINE I, ĐƯỜNG KÍNH 3.1MM</v>
          </cell>
        </row>
        <row r="7315">
          <cell r="A7315" t="str">
            <v>GD739R</v>
          </cell>
          <cell r="B7315" t="str">
            <v>MŨI MÀI PHÁ ROSEN HI LINE II, ĐƯỜNG KÍNH 3.1MM</v>
          </cell>
        </row>
        <row r="7316">
          <cell r="A7316" t="str">
            <v>GD740R</v>
          </cell>
          <cell r="B7316" t="str">
            <v>MŨI MÀI PHÁ ROSEN HI LINE III, ĐƯỜNG KÍNH 3.1MM</v>
          </cell>
        </row>
        <row r="7317">
          <cell r="A7317" t="str">
            <v>GD741R</v>
          </cell>
          <cell r="B7317" t="str">
            <v>MŨI MÀI PHÁ ROSEN HI LINE I, ĐƯỜNG KÍNH 4.5MM</v>
          </cell>
        </row>
        <row r="7318">
          <cell r="A7318" t="str">
            <v>GD742R</v>
          </cell>
          <cell r="B7318" t="str">
            <v>MŨI MÀI PHÁ ROSEN HI LINE II, ĐƯỜNG KÍNH 4.5MM</v>
          </cell>
        </row>
        <row r="7319">
          <cell r="A7319" t="str">
            <v>GD743R</v>
          </cell>
          <cell r="B7319" t="str">
            <v>MŨI MÀI PHÁ ROSEN HI LINE III, ĐƯỜNG KÍNH 4.5MM</v>
          </cell>
        </row>
        <row r="7320">
          <cell r="A7320" t="str">
            <v>GD744R</v>
          </cell>
          <cell r="B7320" t="str">
            <v>MŨI MÀI PHÁ ROSEN HI LINE I, ĐƯỜNG KÍNH 6MM</v>
          </cell>
        </row>
        <row r="7321">
          <cell r="A7321" t="str">
            <v>GD745R</v>
          </cell>
          <cell r="B7321" t="str">
            <v>MŨI MÀI PHÁ ROSEN HI LINE II, ĐƯỜNG KÍNH 6MM</v>
          </cell>
        </row>
        <row r="7322">
          <cell r="A7322" t="str">
            <v>GD746R</v>
          </cell>
          <cell r="B7322" t="str">
            <v>MŨI MÀI PHÁ ROSEN HI LINE III, ĐƯỜNG KÍNH 6MM</v>
          </cell>
        </row>
        <row r="7323">
          <cell r="A7323" t="str">
            <v>GD747R</v>
          </cell>
          <cell r="B7323" t="str">
            <v>MŨI MÀI PHÁ ROSEN HI LINE I, ĐƯỜNG KÍNH 8MM</v>
          </cell>
        </row>
        <row r="7324">
          <cell r="A7324" t="str">
            <v>GD748R</v>
          </cell>
          <cell r="B7324" t="str">
            <v>MŨI MÀI PHÁ ROSEN HI LINE II, ĐƯỜNG KÍNH 8MM</v>
          </cell>
        </row>
        <row r="7325">
          <cell r="A7325" t="str">
            <v>GD749R</v>
          </cell>
          <cell r="B7325" t="str">
            <v>MŨI MÀI PHÁ ROSEN HI LINE III, ĐƯỜNG KÍNH 8MM</v>
          </cell>
        </row>
        <row r="7326">
          <cell r="A7326" t="str">
            <v>GD751R</v>
          </cell>
          <cell r="B7326" t="str">
            <v>MŨI CẮT THẦN KINH HI-LINE II, ĐƯỜNG KÍNH 1,8MM</v>
          </cell>
        </row>
        <row r="7327">
          <cell r="A7327" t="str">
            <v>GD754R</v>
          </cell>
          <cell r="B7327" t="str">
            <v>MŨI CẮT THẦN KINH HI-LINE II, ĐƯỜNG KÍNH 2,2MM</v>
          </cell>
        </row>
        <row r="7328">
          <cell r="A7328" t="str">
            <v>GD757R</v>
          </cell>
          <cell r="B7328" t="str">
            <v>MŨI CẮT THẦN KINH HI-LINE II, ĐƯỜNG KÍNH 3,0MM</v>
          </cell>
        </row>
        <row r="7329">
          <cell r="A7329" t="str">
            <v>GD758R</v>
          </cell>
          <cell r="B7329" t="str">
            <v>MŨI CẮT THẦN KINH HI-LINE III, ĐƯỜNG KÍNH 3,0MM</v>
          </cell>
        </row>
        <row r="7330">
          <cell r="A7330" t="str">
            <v>GD763R</v>
          </cell>
          <cell r="B7330" t="str">
            <v>LƯỠI CẮT DIAMOND HÌNH ĐĨA HI-LINE II, ĐƯỜNG KÍNH 25MM</v>
          </cell>
        </row>
        <row r="7331">
          <cell r="A7331" t="str">
            <v>GD771R</v>
          </cell>
          <cell r="B7331" t="str">
            <v>MUÕI MAØI HÌNH QUAÛ ÑAÀU DUØNG CHO TAY KHOAN/MAØI DOØNG HI-LINE I, ÑK 7.9MM</v>
          </cell>
        </row>
        <row r="7332">
          <cell r="A7332" t="str">
            <v>GD774R</v>
          </cell>
          <cell r="B7332" t="str">
            <v>MUÕI MAØI HÌNH QUAÛ ÑAÀU DUØNG CHO TAY KHOAN/MAØI DOØNG HI-LINE I, ÑK 9,5MM</v>
          </cell>
        </row>
        <row r="7333">
          <cell r="A7333" t="str">
            <v>GD775R</v>
          </cell>
          <cell r="B7333" t="str">
            <v>MŨI MÀI HÌNH NÓN HI-LINE II, ĐƯỜNG KÍNH 9,5MM</v>
          </cell>
        </row>
        <row r="7334">
          <cell r="A7334" t="str">
            <v>GD784R</v>
          </cell>
          <cell r="B7334" t="str">
            <v>MŨI CẮT HI-LINE II, ĐƯỜNG KÍNH 1MM</v>
          </cell>
        </row>
        <row r="7335">
          <cell r="A7335" t="str">
            <v>GD787R</v>
          </cell>
          <cell r="B7335" t="str">
            <v>MŨI MÀI MỊN DIAMOND HI-LINE II, ĐƯỜNG KÍNH 1MM</v>
          </cell>
        </row>
        <row r="7336">
          <cell r="A7336" t="str">
            <v>GD789R</v>
          </cell>
          <cell r="B7336" t="str">
            <v>MŨI MÀI MỊN DIAMOND HI-LINE I, ĐƯỜNG KÍNH 1,4MM</v>
          </cell>
        </row>
        <row r="7337">
          <cell r="A7337" t="str">
            <v>GD790R</v>
          </cell>
          <cell r="B7337" t="str">
            <v>MŨI MÀI MỊN DIAMOND HI-LINE II, ĐƯỜNG KÍNH 1,4MM</v>
          </cell>
        </row>
        <row r="7338">
          <cell r="A7338" t="str">
            <v>GD792R</v>
          </cell>
          <cell r="B7338" t="str">
            <v>MŨI MÀI MỊN DIAMOND HI-LINE I, ĐƯỜNG KÍNH 2,3MM</v>
          </cell>
        </row>
        <row r="7339">
          <cell r="A7339" t="str">
            <v>GD793R</v>
          </cell>
          <cell r="B7339" t="str">
            <v>MŨI MÀI MỊN DIAMOND HI-LINE II, ĐƯỜNG KÍNH 2,3MM</v>
          </cell>
        </row>
        <row r="7340">
          <cell r="A7340" t="str">
            <v>GD794R</v>
          </cell>
          <cell r="B7340" t="str">
            <v>MŨI MÀI MỊN DIAMOND HI-LINE III, ĐƯỜNG KÍNH 2,3MM</v>
          </cell>
        </row>
        <row r="7341">
          <cell r="A7341" t="str">
            <v>GD795R</v>
          </cell>
          <cell r="B7341" t="str">
            <v>MŨI MÀI MỊN DIAMOND HI-LINE I, ĐƯỜNG KÍNH 3,1MM</v>
          </cell>
        </row>
        <row r="7342">
          <cell r="A7342" t="str">
            <v>GD796R</v>
          </cell>
          <cell r="B7342" t="str">
            <v>MŨI MÀI MỊN DIAMOND HI-LINE II, ĐƯỜNG KÍNH 3,1MM</v>
          </cell>
        </row>
        <row r="7343">
          <cell r="A7343" t="str">
            <v>GD797R</v>
          </cell>
          <cell r="B7343" t="str">
            <v>MŨI MÀI MỊN DIAMOND HI-LINE III, ĐƯỜNG KÍNH 3,1MM</v>
          </cell>
        </row>
        <row r="7344">
          <cell r="A7344" t="str">
            <v>GD798R</v>
          </cell>
          <cell r="B7344" t="str">
            <v>MŨI MÀI MỊN DIAMOND HI-LINE I, ĐƯỜNG KÍNH 4,5MM</v>
          </cell>
        </row>
        <row r="7345">
          <cell r="A7345" t="str">
            <v>GD799R</v>
          </cell>
          <cell r="B7345" t="str">
            <v>MŨI MÀI MỊN DIAMOND HI-LINE II, ĐƯỜNG KÍNH 4,5MM</v>
          </cell>
        </row>
        <row r="7346">
          <cell r="A7346" t="str">
            <v>GD800R</v>
          </cell>
          <cell r="B7346" t="str">
            <v>MŨI MÀI MỊN DIAMOND HI-LINE III, ĐƯỜNG KÍNH 4,5MM</v>
          </cell>
        </row>
        <row r="7347">
          <cell r="A7347" t="str">
            <v>GD801R</v>
          </cell>
          <cell r="B7347" t="str">
            <v>MŨI MÀI MỊN DIAMOND HI-LINE I, ĐƯỜNG KÍNH 6MM</v>
          </cell>
        </row>
        <row r="7348">
          <cell r="A7348" t="str">
            <v>GD802R</v>
          </cell>
          <cell r="B7348" t="str">
            <v>MŨI MÀI MỊN DIAMOND HI-LINE II, ĐƯỜNG KÍNH 6MM</v>
          </cell>
        </row>
        <row r="7349">
          <cell r="A7349" t="str">
            <v>GD803R</v>
          </cell>
          <cell r="B7349" t="str">
            <v>MŨI MÀI MỊN DIAMOND HI-LINE III, ĐƯỜNG KÍNH 6MM</v>
          </cell>
        </row>
        <row r="7350">
          <cell r="A7350" t="str">
            <v>GD804R</v>
          </cell>
          <cell r="B7350" t="str">
            <v>LƯỠI CẮT SỌ NÃO HI-LINE I</v>
          </cell>
        </row>
        <row r="7351">
          <cell r="A7351" t="str">
            <v>GD805R</v>
          </cell>
          <cell r="B7351" t="str">
            <v>LƯỠI CẮT SỌ NÃO HI-LINE II</v>
          </cell>
        </row>
        <row r="7352">
          <cell r="A7352" t="str">
            <v>GD806R</v>
          </cell>
          <cell r="B7352" t="str">
            <v>LƯỠI CẮT SỌ NÃO HI-LINE III</v>
          </cell>
        </row>
        <row r="7353">
          <cell r="A7353" t="str">
            <v>GD807R</v>
          </cell>
          <cell r="B7353" t="str">
            <v>MŨI KHOAN PHÁ ROSEN HI-LINE I, ĐƯỜNG KÍNH 2.3MM</v>
          </cell>
        </row>
        <row r="7354">
          <cell r="A7354" t="str">
            <v>GD808R</v>
          </cell>
          <cell r="B7354" t="str">
            <v>MŨI KHOAN PHÁ ROSEN HI-LINE II, ĐƯỜNG KÍNH 2.3MM</v>
          </cell>
        </row>
        <row r="7355">
          <cell r="A7355" t="str">
            <v>GD809R</v>
          </cell>
          <cell r="B7355" t="str">
            <v>MŨI KHOAN PHÁ ROSEN HI-LINE III, ĐƯỜNG KÍNH 2.3MM</v>
          </cell>
        </row>
        <row r="7356">
          <cell r="A7356" t="str">
            <v>GD810R</v>
          </cell>
          <cell r="B7356" t="str">
            <v>MŨI KHOAN PHÁ ROSEN HI-LINE XL-I, ĐƯỜNG KÍNH 3,1MM</v>
          </cell>
        </row>
        <row r="7357">
          <cell r="A7357" t="str">
            <v>GD811R</v>
          </cell>
          <cell r="B7357" t="str">
            <v>MŨI KHOAN PHÁ ROSEN HI-LINE XL-II, ĐƯỜNG KÍNH 3,1MM</v>
          </cell>
        </row>
        <row r="7358">
          <cell r="A7358" t="str">
            <v>GD812R</v>
          </cell>
          <cell r="B7358" t="str">
            <v>MŨI KHOAN PHÁ ROSEN HI-LINE XL-I, ĐƯỜNG KÍNH 6MM</v>
          </cell>
        </row>
        <row r="7359">
          <cell r="A7359" t="str">
            <v>GD813R</v>
          </cell>
          <cell r="B7359" t="str">
            <v>MŨI KHOAN PHÁ ROSEN HI-LINE XL-II, ĐƯỜNG KÍNH 6MM</v>
          </cell>
        </row>
        <row r="7360">
          <cell r="A7360" t="str">
            <v>GD814R</v>
          </cell>
          <cell r="B7360" t="str">
            <v>MŨI MÀI MỊN DIAMOND HI-LINE XL-I, ĐƯỜNG KÍNH 3,1MM</v>
          </cell>
        </row>
        <row r="7361">
          <cell r="A7361" t="str">
            <v>GD815R</v>
          </cell>
          <cell r="B7361" t="str">
            <v>MŨI MÀI MỊN DIAMOND HI-LINE XL-II, ĐƯỜNG KÍNH 3,1MM</v>
          </cell>
        </row>
        <row r="7362">
          <cell r="A7362" t="str">
            <v>GD816R</v>
          </cell>
          <cell r="B7362" t="str">
            <v>MŨI MÀI MỊN DIAMOND HI-LINE XL-I, ĐƯỜNG KÍNH 6MM</v>
          </cell>
        </row>
        <row r="7363">
          <cell r="A7363" t="str">
            <v>GD817R</v>
          </cell>
          <cell r="B7363" t="str">
            <v>MŨI MÀI MỊN DIAMOND HI-LINE XL-II, ĐƯỜNG KÍNH 6MM</v>
          </cell>
        </row>
        <row r="7364">
          <cell r="A7364" t="str">
            <v>GD820R</v>
          </cell>
          <cell r="B7364" t="str">
            <v>MŨI MÀI PHÁ ROSEN HI-LINE NGẮN, ĐƯỜNG KÍNH 1MM</v>
          </cell>
        </row>
        <row r="7365">
          <cell r="A7365" t="str">
            <v>GD823R</v>
          </cell>
          <cell r="B7365" t="str">
            <v>MŨI MÀI PHÁ ROSEN HI-LINE NGẮN, ĐƯỜNG KÍNH 3,1MM</v>
          </cell>
        </row>
        <row r="7366">
          <cell r="A7366" t="str">
            <v>GD824R</v>
          </cell>
          <cell r="B7366" t="str">
            <v>MŨI MÀI PHÁ ROSEN HI-LINE NGẮN, ĐƯỜNG KÍNH 4,5MM</v>
          </cell>
        </row>
        <row r="7367">
          <cell r="A7367" t="str">
            <v>GD825R</v>
          </cell>
          <cell r="B7367" t="str">
            <v>MŨI MÀI PHÁ ROSEN HI-LINE NGẮN, ĐƯỜNG KÍNH 6MM</v>
          </cell>
        </row>
        <row r="7368">
          <cell r="A7368" t="str">
            <v>GD826R</v>
          </cell>
          <cell r="B7368" t="str">
            <v>MŨI MÀI PHÁ ROSEN HI-LINE NGẮN, ĐƯỜNG KÍNH 8MM</v>
          </cell>
        </row>
        <row r="7369">
          <cell r="A7369" t="str">
            <v>GD830R</v>
          </cell>
          <cell r="B7369" t="str">
            <v>MŨI MÀI MỊNH DIAMOND HI-LINE NGẮN, ĐƯỜNG KÍNH 3,1MM</v>
          </cell>
        </row>
        <row r="7370">
          <cell r="A7370" t="str">
            <v>GD831R</v>
          </cell>
          <cell r="B7370" t="str">
            <v>MŨI MÀI MỊNH DIAMOND HI-LINE NGẮN, ĐƯỜNG KÍNH 4,5MM</v>
          </cell>
        </row>
        <row r="7371">
          <cell r="A7371" t="str">
            <v>GD832R</v>
          </cell>
          <cell r="B7371" t="str">
            <v>MŨI MÀI MỊNH DIAMOND HI-LINE NGẮN, ĐƯỜNG KÍNH 6MM</v>
          </cell>
        </row>
        <row r="7372">
          <cell r="A7372" t="str">
            <v>GD836R</v>
          </cell>
          <cell r="B7372" t="str">
            <v>MŨI KHOAN XOẮN HI-LINE NGẮN, ĐƯỜNG KÍNH 1,5MM</v>
          </cell>
        </row>
        <row r="7373">
          <cell r="A7373" t="str">
            <v>GD837R</v>
          </cell>
          <cell r="B7373" t="str">
            <v>MŨI KHOAN XOẮN HI-LINE NGẮN, ĐƯỜNG KÍNH 2MM</v>
          </cell>
        </row>
        <row r="7374">
          <cell r="A7374" t="str">
            <v>GD839R</v>
          </cell>
          <cell r="B7374" t="str">
            <v>LƯỠI CẮT LINDEMANN HI-LINE NGẮN, ĐƯỜNG KÍNH 16MM</v>
          </cell>
        </row>
        <row r="7375">
          <cell r="A7375" t="str">
            <v>GD840R</v>
          </cell>
          <cell r="B7375" t="str">
            <v>LƯỠI CẮT HÌNH ĐĨA DIAMOND HI-LINE NGẮN, ĐƯỜNG KÍNH 25MM</v>
          </cell>
        </row>
        <row r="7376">
          <cell r="A7376" t="str">
            <v>GD841R</v>
          </cell>
          <cell r="B7376" t="str">
            <v>MŨI MÀI HÌNH NÓN HI-LINE II, ĐƯỜNG KÍNH 5MM</v>
          </cell>
        </row>
        <row r="7377">
          <cell r="A7377" t="str">
            <v>GD842R</v>
          </cell>
          <cell r="B7377" t="str">
            <v>MUÕI MAØI HÌNH NOÙN DUØNG CHO TAY KHOAN/MAØI HI LINE HI LINE III,ÑK 0.5MM</v>
          </cell>
        </row>
        <row r="7378">
          <cell r="A7378" t="str">
            <v>GD843R</v>
          </cell>
          <cell r="B7378" t="str">
            <v>MŨI MÀI HÌNH NÓN HI-LINE II, ĐƯỜNG KÍNH 7MM</v>
          </cell>
        </row>
        <row r="7379">
          <cell r="A7379" t="str">
            <v>GD845R</v>
          </cell>
          <cell r="B7379" t="str">
            <v>MŨI MÀI HÌNH TRỤ HI-LINE II, ĐƯỜNG KÍNH 5MM</v>
          </cell>
        </row>
        <row r="7380">
          <cell r="A7380" t="str">
            <v>GD846R</v>
          </cell>
          <cell r="B7380" t="str">
            <v>MŨI MÀI HÌNH TRỤ HI-LINE III, ĐƯỜNG KÍNH 5MM</v>
          </cell>
        </row>
        <row r="7381">
          <cell r="A7381" t="str">
            <v>GD847R</v>
          </cell>
          <cell r="B7381" t="str">
            <v>MŨI MÀI HÌNH TRỤ HI-LINE II, ĐƯỜNG KÍNH 7MM</v>
          </cell>
        </row>
        <row r="7382">
          <cell r="A7382" t="str">
            <v>GD848R</v>
          </cell>
          <cell r="B7382" t="str">
            <v>MUÕI MAØI HÌNH TRUÏ DUØNG CHO TAY KHOAN/MAØI DOØNG HI LINE III, ÑK 7MM</v>
          </cell>
        </row>
        <row r="7383">
          <cell r="A7383" t="str">
            <v>GD870R</v>
          </cell>
          <cell r="B7383" t="str">
            <v>MŨI MÀI PHÁ ROSEN ĐƯỜNG KÍNH 0.8MM, KÍCH THƯỚC CHUÔI 2.35X51MM</v>
          </cell>
        </row>
        <row r="7384">
          <cell r="A7384" t="str">
            <v>GD872R</v>
          </cell>
          <cell r="B7384" t="str">
            <v>MUÕI KHOAN PHAÙ ROSEN ÑK 1.6MM, KÍCH THÖÔÙC 2.35X51MM</v>
          </cell>
        </row>
        <row r="7385">
          <cell r="A7385" t="str">
            <v>GD873R</v>
          </cell>
          <cell r="B7385" t="str">
            <v>MŨI MÀI PHÁ ROSEN ĐƯỜNG KÍNH 1.8MM,  KÍCH THƯỚC CHUÔI 2.35X51MM</v>
          </cell>
        </row>
        <row r="7386">
          <cell r="A7386" t="str">
            <v>GD875R</v>
          </cell>
          <cell r="B7386" t="str">
            <v>MŨI MÀI PHÁ ROSEN ĐƯỜNG KÍNH 2.7MM,  KÍCH THƯỚC CHUÔI 2.35X51MM</v>
          </cell>
        </row>
        <row r="7387">
          <cell r="A7387" t="str">
            <v>GD876R</v>
          </cell>
          <cell r="B7387" t="str">
            <v>MŨI MÀI PHÁ ROSEN ĐƯỜNG KÍNH 3.5MM,  KÍCH THƯỚC CHUÔI 2.35X51MM</v>
          </cell>
        </row>
        <row r="7388">
          <cell r="A7388" t="str">
            <v>GD877R</v>
          </cell>
          <cell r="B7388" t="str">
            <v>MŨI MÀI PHÁ ROSEN ĐƯỜNG KÍNH 4MM,  KÍCH THƯỚC CHUÔI 2.35X51MM</v>
          </cell>
        </row>
        <row r="7389">
          <cell r="A7389" t="str">
            <v>GD879R</v>
          </cell>
          <cell r="B7389" t="str">
            <v>MŨI MÀI PHÁ ROSEN ĐƯỜNG KÍNH 5MM,  KÍCH THƯỚC CHUÔI 2.35X51MM</v>
          </cell>
        </row>
        <row r="7390">
          <cell r="A7390" t="str">
            <v>GD881R</v>
          </cell>
          <cell r="B7390" t="str">
            <v>MŨI MÀI PHÁ ROSEN ĐƯỜNG KÍNH 6MM,  KÍCH THƯỚC CHUÔI 2.35X51MM</v>
          </cell>
        </row>
        <row r="7391">
          <cell r="A7391" t="str">
            <v>GD882R</v>
          </cell>
          <cell r="B7391" t="str">
            <v>MUÕI KHOAN PHAÙ ROSEN ÑK 6.5MM, KÍCH THÖÔÙC 2.35X51MM</v>
          </cell>
        </row>
        <row r="7392">
          <cell r="A7392" t="str">
            <v>GD894R</v>
          </cell>
          <cell r="B7392" t="str">
            <v>MUÕI MAØI DIAMOND ÑK 1.8MM,KÍCH THÖÔÙC 2.35X51MM</v>
          </cell>
        </row>
        <row r="7393">
          <cell r="A7393" t="str">
            <v>GD895R</v>
          </cell>
          <cell r="B7393" t="str">
            <v>MŨI MÀI MỊN DIAMOND ĐƯỜNG KÍNH 2.3MM, KÍCH THƯỚC CHUÔI 2.35X51MM</v>
          </cell>
        </row>
        <row r="7394">
          <cell r="A7394" t="str">
            <v>GD896R</v>
          </cell>
          <cell r="B7394" t="str">
            <v>MUÕI MAØI DIAMOND ÑK 2.7MM,KÍCH THÖÔÙC 2.35X51MM</v>
          </cell>
        </row>
        <row r="7395">
          <cell r="A7395" t="str">
            <v>GD897R</v>
          </cell>
          <cell r="B7395" t="str">
            <v>MŨI MÀI MỊN DIAMOND ĐƯỜNG KÍNH 3.1MM, KÍCH THƯỚC CHUÔI 2.35X51MM</v>
          </cell>
        </row>
        <row r="7396">
          <cell r="A7396" t="str">
            <v>GD898R</v>
          </cell>
          <cell r="B7396" t="str">
            <v>MUÕI MAØI DIAMOND ÑK 3.5MM,KÍCH THÖÔÙC 2.35X51MM</v>
          </cell>
        </row>
        <row r="7397">
          <cell r="A7397" t="str">
            <v>GD899R</v>
          </cell>
          <cell r="B7397" t="str">
            <v>MŨI MÀI MỊN DIAMOND ĐƯỜNG KÍNH 4MM, KÍCH THƯỚC CHUÔI 2.35X51MM</v>
          </cell>
        </row>
        <row r="7398">
          <cell r="A7398" t="str">
            <v>GD950R</v>
          </cell>
          <cell r="B7398" t="str">
            <v>MŨI MÀI THON, KÍCH THƯỚC MŨI 1,2X4MM, KÍCH THƯỚC CHUÔI 2,35X51M</v>
          </cell>
        </row>
        <row r="7399">
          <cell r="A7399" t="str">
            <v>GD951R</v>
          </cell>
          <cell r="B7399" t="str">
            <v>MŨI MÀI THON, KÍCH THƯỚC MŨI 1,6X4,5MM, KÍCH THƯỚC CHUÔI 2,35X51MM, HỘP 5 CHIẾC</v>
          </cell>
        </row>
        <row r="7400">
          <cell r="A7400" t="str">
            <v>GD953R</v>
          </cell>
          <cell r="B7400" t="str">
            <v>MŨI MÀI THON, KÍCH THƯỚC 2,2X23MM, KÍCH THƯỚC CHUÔI 2,35X51MM, HỘP 5 CHIẾC</v>
          </cell>
        </row>
        <row r="7401">
          <cell r="A7401" t="str">
            <v>GD961R</v>
          </cell>
          <cell r="B7401" t="str">
            <v>MŨI MÀI THON, KÍCH THƯỚC 2,2X23MM, KÍCH THƯỚC CHUÔI 2,35X51MM, HỘP 5 CHIẾC</v>
          </cell>
        </row>
        <row r="7402">
          <cell r="A7402" t="str">
            <v>GE001R</v>
          </cell>
          <cell r="B7402" t="str">
            <v>LÖÔÕI CÖA KHÔÙP NOÁI 8 RAÕNH, KÍCH THÖÔÙC 90/25/0.89MM, HOÄP 5 CHIEÁC</v>
          </cell>
        </row>
        <row r="7403">
          <cell r="A7403" t="str">
            <v>GE092R</v>
          </cell>
          <cell r="B7403" t="str">
            <v>LƯỠI CƯA TỊNH TIẾN CHO TAY CƯA ZIMMER, KT 33.5/9.5/0.63/1M</v>
          </cell>
        </row>
        <row r="7404">
          <cell r="A7404" t="str">
            <v>GE231SU</v>
          </cell>
          <cell r="B7404" t="str">
            <v>LƯỠI CƯA LẮC THÁO LẮP NHANH, KÍCH THƯỚC 75/9/1.27MM</v>
          </cell>
        </row>
        <row r="7405">
          <cell r="A7405" t="str">
            <v>GE232SU</v>
          </cell>
          <cell r="B7405" t="str">
            <v>LƯỠI CƯA LẮC THÁO LẮP NHANH, KÍCH THƯỚC 90/8/1.47MM</v>
          </cell>
        </row>
        <row r="7406">
          <cell r="A7406" t="str">
            <v>GE233SU</v>
          </cell>
          <cell r="B7406" t="str">
            <v>LƯỠI CƯA LẮC THÁO LẮP NHANH, KÍCH THƯỚC 90/8/1.27MM</v>
          </cell>
        </row>
        <row r="7407">
          <cell r="A7407" t="str">
            <v>GE234SU</v>
          </cell>
          <cell r="B7407" t="str">
            <v>LƯỠI CƯA LẮC THÁO LẮP NHANH, KÍCH THƯỚC 90/13/0.89MM</v>
          </cell>
        </row>
        <row r="7408">
          <cell r="A7408" t="str">
            <v>GE235SU</v>
          </cell>
          <cell r="B7408" t="str">
            <v>LƯỠI CƯA LẮC THÁO LẮP NHANH, KÍCH THƯỚC 90/13/1.0MM</v>
          </cell>
        </row>
        <row r="7409">
          <cell r="A7409" t="str">
            <v>GE236SU</v>
          </cell>
          <cell r="B7409" t="str">
            <v>LƯỠI CƯA LẮC THÁO LẮP NHANH, KÍCH THƯỚC 90/13/1.27MM</v>
          </cell>
        </row>
        <row r="7410">
          <cell r="A7410" t="str">
            <v>GE238SU</v>
          </cell>
          <cell r="B7410" t="str">
            <v>LƯỠI CƯA LẮC THÁO LẮP NHANH, KÍCH THƯỚC 90/19/0.89MM</v>
          </cell>
        </row>
        <row r="7411">
          <cell r="A7411" t="str">
            <v>GE239SU</v>
          </cell>
          <cell r="B7411" t="str">
            <v>LƯỠI CƯA LẮC THÁO LẮP NHANH, KÍCH THƯỚC 90/19/1.0MM</v>
          </cell>
        </row>
        <row r="7412">
          <cell r="A7412" t="str">
            <v>GE240SU</v>
          </cell>
          <cell r="B7412" t="str">
            <v>LƯỠI CƯA LẮC THÁO LẮP NHANH, KÍCH THƯỚC 90/19/1.19MM</v>
          </cell>
        </row>
        <row r="7413">
          <cell r="A7413" t="str">
            <v>GE241SU</v>
          </cell>
          <cell r="B7413" t="str">
            <v>LƯỠI CƯA LẮC THÁO LẮP NHANH, KÍCH THƯỚC 90/19/1.27MM</v>
          </cell>
        </row>
        <row r="7414">
          <cell r="A7414" t="str">
            <v>GE242SU</v>
          </cell>
          <cell r="B7414" t="str">
            <v>LƯỠI CƯA LẮC THÁO LẮP NHANH, KÍCH THƯỚC 90/19/1.37MM</v>
          </cell>
        </row>
        <row r="7415">
          <cell r="A7415" t="str">
            <v>GE243SU</v>
          </cell>
          <cell r="B7415" t="str">
            <v>LƯỠI CƯA LẮC THÁO LẮP NHANH, KÍCH THƯỚC 90/23/0.89MM</v>
          </cell>
        </row>
        <row r="7416">
          <cell r="A7416" t="str">
            <v>GE244SU</v>
          </cell>
          <cell r="B7416" t="str">
            <v>LƯỠI CƯA LẮC THÁO LẮP NHANH, KÍCH THƯỚC 90/23/1.0MM</v>
          </cell>
        </row>
        <row r="7417">
          <cell r="A7417" t="str">
            <v>GE245SU</v>
          </cell>
          <cell r="B7417" t="str">
            <v>LƯỠI CƯA LẮC THÁO LẮP NHANH, KÍCH THƯỚC 90/23/1.19MM</v>
          </cell>
        </row>
        <row r="7418">
          <cell r="A7418" t="str">
            <v>GE246SU</v>
          </cell>
          <cell r="B7418" t="str">
            <v>LƯỠI CƯA LẮC THÁO LẮP NHANH, KÍCH THƯỚC 90/23/1.27MM</v>
          </cell>
        </row>
        <row r="7419">
          <cell r="A7419" t="str">
            <v>GE247SU</v>
          </cell>
          <cell r="B7419" t="str">
            <v>LƯỠI CƯA LẮC THÁO LẮP NHANH, KÍCH THƯỚC 90/23/1.37MM</v>
          </cell>
        </row>
        <row r="7420">
          <cell r="A7420" t="str">
            <v>GE248SU</v>
          </cell>
          <cell r="B7420" t="str">
            <v>LƯỠI CƯA LẮC THÁO LẮP NHANH, KÍCH THƯỚC 90/23/1.47MM</v>
          </cell>
        </row>
        <row r="7421">
          <cell r="A7421" t="str">
            <v>GE249SU</v>
          </cell>
          <cell r="B7421" t="str">
            <v>LƯỠI CƯA LẮC THÁO LẮP NHANH, KÍCH THƯỚC 100/19/1.27</v>
          </cell>
        </row>
        <row r="7422">
          <cell r="A7422" t="str">
            <v>GE252R</v>
          </cell>
          <cell r="B7422" t="str">
            <v>LƯỠI CƯA LẮC THÁO LẮP NHANH, KÍCH THƯỚC 65/20/0.9MM</v>
          </cell>
        </row>
        <row r="7423">
          <cell r="A7423" t="str">
            <v>GE253R</v>
          </cell>
          <cell r="B7423" t="str">
            <v>LƯỠI CƯA LẮC THÁO LẮP NHANH, KÍCH THƯỚC 65/26/0.9MM</v>
          </cell>
        </row>
        <row r="7424">
          <cell r="A7424" t="str">
            <v>GE254R</v>
          </cell>
          <cell r="B7424" t="str">
            <v>LƯỠI CƯA LẮC THÁO LẮP NHANH, KÍCH THƯỚC 65/32/0.9MM</v>
          </cell>
        </row>
        <row r="7425">
          <cell r="A7425" t="str">
            <v>GE255R</v>
          </cell>
          <cell r="B7425" t="str">
            <v>LƯỠI CƯA LẮC THÁO LẮP NHANH, KÍCH THƯỚC 65/41/0.9MM</v>
          </cell>
        </row>
        <row r="7426">
          <cell r="A7426" t="str">
            <v>GE265SU</v>
          </cell>
          <cell r="B7426" t="str">
            <v>LƯỠI CƯA LẮC CHUÔI HÌNH SAO, KÍCH THƯỚC 90/13/1.0MM</v>
          </cell>
        </row>
        <row r="7427">
          <cell r="A7427" t="str">
            <v>GE266SU</v>
          </cell>
          <cell r="B7427" t="str">
            <v>LƯỠI CƯA LẮC CHUÔI HÌNH SAO, KÍCH THƯỚC 90/13/1.27MM</v>
          </cell>
        </row>
        <row r="7428">
          <cell r="A7428" t="str">
            <v>GE268SU</v>
          </cell>
          <cell r="B7428" t="str">
            <v>LƯỠI CƯA LẮC CHUÔI HÌNH SAO, KÍCH THƯỚC 90/19/0.89MM</v>
          </cell>
        </row>
        <row r="7429">
          <cell r="A7429" t="str">
            <v>GE271SU</v>
          </cell>
          <cell r="B7429" t="str">
            <v>LƯỠI CƯA LẮC CHUÔI HÌNH SAO, KÍCH THƯỚC 90/19/1.27MM</v>
          </cell>
        </row>
        <row r="7430">
          <cell r="A7430" t="str">
            <v>GE272SU</v>
          </cell>
          <cell r="B7430" t="str">
            <v>LƯỠI CƯA LẮC CHUÔI HÌNH SAO, KÍCH THƯỚC 90/19/1.37MM</v>
          </cell>
        </row>
        <row r="7431">
          <cell r="A7431" t="str">
            <v>GE273SU</v>
          </cell>
          <cell r="B7431" t="str">
            <v>LƯỠI CƯA LẮC CHUÔI HÌNH SAO, KÍCH THƯỚC 90/23/0.89MM</v>
          </cell>
        </row>
        <row r="7432">
          <cell r="A7432" t="str">
            <v>GE274SU</v>
          </cell>
          <cell r="B7432" t="str">
            <v>LƯỠI CƯA LẮC CHUÔI HÌNH SAO, KÍCH THƯỚC 90/23/1.0MM</v>
          </cell>
        </row>
        <row r="7433">
          <cell r="A7433" t="str">
            <v>GE275SU</v>
          </cell>
          <cell r="B7433" t="str">
            <v>LƯỠI CƯA LẮC CHUÔI HÌNH SAO, KÍCH THƯỚC 90/23/1.19MM</v>
          </cell>
        </row>
        <row r="7434">
          <cell r="A7434" t="str">
            <v>GE276SU</v>
          </cell>
          <cell r="B7434" t="str">
            <v>LƯỠI CƯA LẮC CHUÔI HÌNH SAO, KÍCH THƯỚC 90/23/1.27MM</v>
          </cell>
        </row>
        <row r="7435">
          <cell r="A7435" t="str">
            <v>GE277SU</v>
          </cell>
          <cell r="B7435" t="str">
            <v>LƯỠI CƯA LẮC CHUÔI HÌNH SAO, KÍCH THƯỚC 90/23/1.37MM</v>
          </cell>
        </row>
        <row r="7436">
          <cell r="A7436" t="str">
            <v>GE280SU</v>
          </cell>
          <cell r="B7436" t="str">
            <v>MŨI MÀI PHÁ ROSEN HI-LINE XS XL-2, ĐƯỜNG KÍNH 3,1MM</v>
          </cell>
        </row>
        <row r="7437">
          <cell r="A7437" t="str">
            <v>GE281SU</v>
          </cell>
          <cell r="B7437" t="str">
            <v>MŨI MÀI PHÁ ROSEN HI-LINE XS XL-2, ĐƯỜNG KÍNH 6MM</v>
          </cell>
        </row>
        <row r="7438">
          <cell r="A7438" t="str">
            <v>GE282SU</v>
          </cell>
          <cell r="B7438" t="str">
            <v>MŨI MÀI PHÁ ROSEN HI-LINE XS XL-2, ĐƯỜNG KÍNH 4,5MM</v>
          </cell>
        </row>
        <row r="7439">
          <cell r="A7439" t="str">
            <v>GE283SU</v>
          </cell>
          <cell r="B7439" t="str">
            <v>MŨI MÀI MỊN DIAMOND HI-LINE XS XL-2, ĐƯỜNG KÍNH 3,1MM</v>
          </cell>
        </row>
        <row r="7440">
          <cell r="A7440" t="str">
            <v>GE284SU</v>
          </cell>
          <cell r="B7440" t="str">
            <v>MŨI MÀI MỊN DIAMOND HI-LINE XS XL-2, ĐƯỜNG KÍNH 6MM</v>
          </cell>
        </row>
        <row r="7441">
          <cell r="A7441" t="str">
            <v>GE285SU</v>
          </cell>
          <cell r="B7441" t="str">
            <v>MŨI MÀI TRỤ HI-LINE XS XL-2, ĐƯỜNG KÍNH 4MM</v>
          </cell>
        </row>
        <row r="7442">
          <cell r="A7442" t="str">
            <v>GE286SU</v>
          </cell>
          <cell r="B7442" t="str">
            <v>MŨI MÀI MỊN DIAMOND HI-LINE XS XL-2, ĐƯỜNG KÍNH 4,5MM</v>
          </cell>
        </row>
        <row r="7443">
          <cell r="A7443" t="str">
            <v>GE288SU</v>
          </cell>
          <cell r="B7443" t="str">
            <v>MŨI CẮT THẦN KINH HI-LINE XS XL-2, ĐƯỜNG KÍNH 3,1MM</v>
          </cell>
        </row>
        <row r="7444">
          <cell r="A7444" t="str">
            <v>GE290SU</v>
          </cell>
          <cell r="B7444" t="str">
            <v>MŨI MÀI PHÁ ROSEN HI-LINE XS XL-3, ĐƯỜNG KÍNH 3,1MM</v>
          </cell>
        </row>
        <row r="7445">
          <cell r="A7445" t="str">
            <v>GE291SU</v>
          </cell>
          <cell r="B7445" t="str">
            <v>MŨI MÀI PHÁ ROSEN HI-LINE XS XL-3, ĐƯỜNG KÍNH 6MM</v>
          </cell>
        </row>
        <row r="7446">
          <cell r="A7446" t="str">
            <v>GE292SU</v>
          </cell>
          <cell r="B7446" t="str">
            <v>MŨI MÀI PHÁ ROSEN HI-LINE XS XL-3, ĐƯỜNG KÍNH 4,5MM</v>
          </cell>
        </row>
        <row r="7447">
          <cell r="A7447" t="str">
            <v>GE293SU</v>
          </cell>
          <cell r="B7447" t="str">
            <v>MŨI MÀI MỊN DIAMOND HI-LINE XS XL-3, ĐƯỜNG KÍNH 3,1MM</v>
          </cell>
        </row>
        <row r="7448">
          <cell r="A7448" t="str">
            <v>GE294SU</v>
          </cell>
          <cell r="B7448" t="str">
            <v>MŨI MÀI MỊN DIAMOND HI-LINE XS XL-3, ĐƯỜNG KÍNH 6MM</v>
          </cell>
        </row>
        <row r="7449">
          <cell r="A7449" t="str">
            <v>GE295SU</v>
          </cell>
          <cell r="B7449" t="str">
            <v>MŨI MÀI TRỤ HI-LINE XS XL-3, ĐƯỜNG KÍNH 4MM</v>
          </cell>
        </row>
        <row r="7450">
          <cell r="A7450" t="str">
            <v>GE296SU</v>
          </cell>
          <cell r="B7450" t="str">
            <v>MŨI MÀI MỊN DIAMOND HI-LINE XS XL-3, ĐƯỜNG KÍNH 4,5MM</v>
          </cell>
        </row>
        <row r="7451">
          <cell r="A7451" t="str">
            <v>GE298SU</v>
          </cell>
          <cell r="B7451" t="str">
            <v>MŨI CẮT THẦN KINH HI-LINE XS XL-3, ĐƯỜNG KÍNH 3,1MM</v>
          </cell>
        </row>
        <row r="7452">
          <cell r="A7452" t="str">
            <v>GE302R</v>
          </cell>
          <cell r="B7452" t="str">
            <v>LƯỠI CƯA LẮC CHUÔI HÌNH SAO, KÍCH THƯỚC 65/20/0.9MM</v>
          </cell>
        </row>
        <row r="7453">
          <cell r="A7453" t="str">
            <v>GE304R</v>
          </cell>
          <cell r="B7453" t="str">
            <v>LƯỠI CƯA LẮC CHUÔI HÌNH SAO, KÍCH THƯỚC 65/29/0.9MM</v>
          </cell>
        </row>
        <row r="7454">
          <cell r="A7454" t="str">
            <v>GE323SU</v>
          </cell>
          <cell r="B7454" t="str">
            <v>LƯỠI CƯA SYNTHES, KÍCH THƯỚC 90/13/1,27MM</v>
          </cell>
        </row>
        <row r="7455">
          <cell r="A7455" t="str">
            <v>GE325SU</v>
          </cell>
          <cell r="B7455" t="str">
            <v>LƯỠI CƯA SYNTHES, KÍCH THƯỚC 90/25/1,0MM</v>
          </cell>
        </row>
        <row r="7456">
          <cell r="A7456" t="str">
            <v>GE326SU</v>
          </cell>
          <cell r="B7456" t="str">
            <v>LƯỠI CƯA SYNTHES, KÍCH THƯỚC 90/25/1,0MM</v>
          </cell>
        </row>
        <row r="7457">
          <cell r="A7457" t="str">
            <v>GE327SU</v>
          </cell>
          <cell r="B7457" t="str">
            <v>LƯỠI CƯA LINVATEC, KÍCH THƯỚC 90/13/1.27MM</v>
          </cell>
        </row>
        <row r="7458">
          <cell r="A7458" t="str">
            <v>GE329SU</v>
          </cell>
          <cell r="B7458" t="str">
            <v>LƯỠI CƯA LINVATEC, KÍCH THƯỚC 90/25/1.27MM</v>
          </cell>
        </row>
        <row r="7459">
          <cell r="A7459" t="str">
            <v>GE330SU</v>
          </cell>
          <cell r="B7459" t="str">
            <v>LƯỠI CƯA STRYKER SYSTEM 6, KÍCH THƯỚC 90/13/1,27MM</v>
          </cell>
        </row>
        <row r="7460">
          <cell r="A7460" t="str">
            <v>GE331SU</v>
          </cell>
          <cell r="B7460" t="str">
            <v>LƯỠI CƯA STRYKER SYSTEM 6, KÍCH THƯỚC 90/19/1,27MM</v>
          </cell>
        </row>
        <row r="7461">
          <cell r="A7461" t="str">
            <v>GE332SU</v>
          </cell>
          <cell r="B7461" t="str">
            <v>LƯỠI CƯA STRYKER SYSTEM 6, KÍCH THƯỚC 90/25/1,27MM</v>
          </cell>
        </row>
        <row r="7462">
          <cell r="A7462" t="str">
            <v>GE383R</v>
          </cell>
          <cell r="B7462" t="str">
            <v>MŨI MÀI MỊN DIAMOND HI-LINE XS, DÙNG CHO GB740R, ĐƯỜNG KÍNH 1,8MM</v>
          </cell>
        </row>
        <row r="7463">
          <cell r="A7463" t="str">
            <v>GE386SU</v>
          </cell>
          <cell r="B7463" t="str">
            <v>MŨI MÀI MỊN DIAMOND HI-LINE XS, DÙNG CHO GB740R, ĐƯỜNG KÍNH 4MM</v>
          </cell>
        </row>
        <row r="7464">
          <cell r="A7464" t="str">
            <v>GE387SU</v>
          </cell>
          <cell r="B7464" t="str">
            <v>MŨI MÀI MỊN DIAMOND HI-LINE XS, DÙNG CHO GB740R, ĐƯỜNG KÍNH 5MM</v>
          </cell>
        </row>
        <row r="7465">
          <cell r="A7465" t="str">
            <v>GE389R</v>
          </cell>
          <cell r="B7465" t="str">
            <v>MŨI KHOAN XOẮN HI-LINE XS, DÙNG CHO GB 740R, ĐƯỜNG KÍNH 1,2MM</v>
          </cell>
        </row>
        <row r="7466">
          <cell r="A7466" t="str">
            <v>GE389SU</v>
          </cell>
          <cell r="B7466" t="str">
            <v>MŨI KHOAN XOẮN HI-LINE XS, DÙNG CHO GB740R, ĐƯỜNG KÍNH 1,2MM</v>
          </cell>
        </row>
        <row r="7467">
          <cell r="A7467" t="str">
            <v>GE390R</v>
          </cell>
          <cell r="B7467" t="str">
            <v>MŨI KHOAN XOẮN HI-LINE XS, DÙNG CHO GB740R, ĐƯỜNG KÍNH 1MM</v>
          </cell>
        </row>
        <row r="7468">
          <cell r="A7468" t="str">
            <v>GE390SU</v>
          </cell>
          <cell r="B7468" t="str">
            <v>MŨI KHOAN XOẮN HI-LINE XS, DÙNG CHO GB740R, ĐƯỜNG KÍNH 1MM</v>
          </cell>
        </row>
        <row r="7469">
          <cell r="A7469" t="str">
            <v>GE391R</v>
          </cell>
          <cell r="B7469" t="str">
            <v>MŨI KHOAN XOẮN HI-LINE XS, DÙNG CHO GB740R, ĐƯỜNG KÍNH 1,1MM</v>
          </cell>
        </row>
        <row r="7470">
          <cell r="A7470" t="str">
            <v>GE391SU</v>
          </cell>
          <cell r="B7470" t="str">
            <v>MŨI KHOAN XOẮN HI-LINE XS, DÙNG CHO GB740R, ĐƯỜNG KÍNH 1,1MM</v>
          </cell>
        </row>
        <row r="7471">
          <cell r="A7471" t="str">
            <v>GE392R</v>
          </cell>
          <cell r="B7471" t="str">
            <v>MŨI CẮT HI-LINE XS, DÙNG CHO GB740R, ĐƯỜNG KÍNH 1MM</v>
          </cell>
        </row>
        <row r="7472">
          <cell r="A7472" t="str">
            <v>GE392SU</v>
          </cell>
          <cell r="B7472" t="str">
            <v>MŨI CẮT HI-LINE XS, DÙNG CHO GB740R, ĐƯỜNG KÍNH 1MM</v>
          </cell>
        </row>
        <row r="7473">
          <cell r="A7473" t="str">
            <v>GE394R</v>
          </cell>
          <cell r="B7473" t="str">
            <v>MŨI MÀI MỊN DIAMOND HI-LINE XS, DÙNG CHO GB740R, ĐƯỜNG KÍNH 3,1MM</v>
          </cell>
        </row>
        <row r="7474">
          <cell r="A7474" t="str">
            <v>GE395R</v>
          </cell>
          <cell r="B7474" t="str">
            <v>MŨI KHOAN XOẮN HI-LINE XS, DÙNG CHO GB740R, ĐƯỜNG KÍNH 1,5MM</v>
          </cell>
        </row>
        <row r="7475">
          <cell r="A7475" t="str">
            <v>GE395SU</v>
          </cell>
          <cell r="B7475" t="str">
            <v>MŨI KHOAN XOẮN HI-LINE XS, DÙNG CHO GB740R, ĐƯỜNG KÍNH 1,5MM</v>
          </cell>
        </row>
        <row r="7476">
          <cell r="A7476" t="str">
            <v>GE396R</v>
          </cell>
          <cell r="B7476" t="str">
            <v>MŨI CẮT ĐÔI HI-LINE XS, DÙNG CHO GB740R, ĐƯỜNG KÍNH 5MM</v>
          </cell>
        </row>
        <row r="7477">
          <cell r="A7477" t="str">
            <v>GE397R</v>
          </cell>
          <cell r="B7477" t="str">
            <v>MŨI CẮT ĐÔI HI-LINE XS, DÙNG CHO GB740R, ĐƯỜNG KÍNH 6MM</v>
          </cell>
        </row>
        <row r="7478">
          <cell r="A7478" t="str">
            <v>GE397SU</v>
          </cell>
          <cell r="B7478" t="str">
            <v>MŨI CẮT ĐÔI HI-LINE XS, DÙNG CHO GB740R, ĐƯỜNG KÍNH 6MM</v>
          </cell>
        </row>
        <row r="7479">
          <cell r="A7479" t="str">
            <v>GE398R</v>
          </cell>
          <cell r="B7479" t="str">
            <v>MŨI MÀI MỊN DIAMOND HI-LINE XS, DÙNG CHO GB740R, ĐƯỜNG KÍNH 5MM</v>
          </cell>
        </row>
        <row r="7480">
          <cell r="A7480" t="str">
            <v>GE398SU</v>
          </cell>
          <cell r="B7480" t="str">
            <v>MŨI MÀI MỊN DIAMOND HI-LINE XS, DÙNG CHO GB740R, ĐƯỜNG KÍNH 5MM</v>
          </cell>
        </row>
        <row r="7481">
          <cell r="A7481" t="str">
            <v>GE399R</v>
          </cell>
          <cell r="B7481" t="str">
            <v>MŨI MÀI MỊN DIAMOND HI-LINE XS, DÙNG CHO GB740R, ĐƯỜNG KÍNH 6MM</v>
          </cell>
        </row>
        <row r="7482">
          <cell r="A7482" t="str">
            <v>GE401R</v>
          </cell>
          <cell r="B7482" t="str">
            <v>MŨI MÀI PHÁ ROSEN HILINE XS I, ĐƯỜNG KÍNH 1MM</v>
          </cell>
        </row>
        <row r="7483">
          <cell r="A7483" t="str">
            <v>GE401SU</v>
          </cell>
          <cell r="B7483" t="str">
            <v>MŨI MÀI PHÁ ROSEN HILINE XS I, ĐƯỜNG KÍNH 1MM</v>
          </cell>
        </row>
        <row r="7484">
          <cell r="A7484" t="str">
            <v>GE402R</v>
          </cell>
          <cell r="B7484" t="str">
            <v>MŨI MÀI PHÁ ROSEN HILINE XS I, ĐƯỜNG KÍNH 1,4MM</v>
          </cell>
        </row>
        <row r="7485">
          <cell r="A7485" t="str">
            <v>GE402SU</v>
          </cell>
          <cell r="B7485" t="str">
            <v>MŨI MÀI PHÁ ROSEN HILINE XS I, ĐƯỜNG KÍNH 1,4MM</v>
          </cell>
        </row>
        <row r="7486">
          <cell r="A7486" t="str">
            <v>GE403R</v>
          </cell>
          <cell r="B7486" t="str">
            <v>MŨI MÀI PHÁ ROSEN HILINE XS I, ĐƯỜNG KÍNH 1,8MM</v>
          </cell>
        </row>
        <row r="7487">
          <cell r="A7487" t="str">
            <v>GE403SU</v>
          </cell>
          <cell r="B7487" t="str">
            <v>MŨI MÀI PHÁ ROSEN HILINE XS I, ĐƯỜNG KÍNH 1,8MM</v>
          </cell>
        </row>
        <row r="7488">
          <cell r="A7488" t="str">
            <v>GE404R</v>
          </cell>
          <cell r="B7488" t="str">
            <v>MŨI MÀI PHÁ ROSEN HILINE XS I, ĐƯỜNG KÍNH 2,3MM</v>
          </cell>
        </row>
        <row r="7489">
          <cell r="A7489" t="str">
            <v>GE404SU</v>
          </cell>
          <cell r="B7489" t="str">
            <v>MŨI MÀI PHÁ ROSEN HILINE XS I, ĐƯỜNG KÍNH 2,3MM</v>
          </cell>
        </row>
        <row r="7490">
          <cell r="A7490" t="str">
            <v>GE405R</v>
          </cell>
          <cell r="B7490" t="str">
            <v>MŨI MÀI PHÁ ROSEN HILINE XS I, ĐƯỜNG KÍNH 2,7MM</v>
          </cell>
        </row>
        <row r="7491">
          <cell r="A7491" t="str">
            <v>GE405SU</v>
          </cell>
          <cell r="B7491" t="str">
            <v>MŨI MÀI PHÁ ROSEN HILINE XS I, ĐƯỜNG KÍNH 2,7MM</v>
          </cell>
        </row>
        <row r="7492">
          <cell r="A7492" t="str">
            <v>GE406R</v>
          </cell>
          <cell r="B7492" t="str">
            <v>MŨI MÀI PHÁ ROSEN HILINE XS I, ĐƯỜNG KÍNH 3,1MM</v>
          </cell>
        </row>
        <row r="7493">
          <cell r="A7493" t="str">
            <v>GE406SU</v>
          </cell>
          <cell r="B7493" t="str">
            <v>MŨI MÀI PHÁ ROSEN HILINE XS I, ĐƯỜNG KÍNH 3,1MM</v>
          </cell>
        </row>
        <row r="7494">
          <cell r="A7494" t="str">
            <v>GE407R</v>
          </cell>
          <cell r="B7494" t="str">
            <v>MŨI MÀI PHÁ ROSEN HILINE XS I, ĐƯỜNG KÍNH 4MM</v>
          </cell>
        </row>
        <row r="7495">
          <cell r="A7495" t="str">
            <v>GE407SU</v>
          </cell>
          <cell r="B7495" t="str">
            <v>MŨI MÀI PHÁ ROSEN HILINE XS I, ĐƯỜNG KÍNH 4MM</v>
          </cell>
        </row>
        <row r="7496">
          <cell r="A7496" t="str">
            <v>GE407TC-SU</v>
          </cell>
          <cell r="B7496" t="str">
            <v>MŨI MÀI PHÁ ROSEN WOLFRAM CARBID HILINE XS I, ĐƯỜNG KÍNH 4MM</v>
          </cell>
        </row>
        <row r="7497">
          <cell r="A7497" t="str">
            <v>GE408R</v>
          </cell>
          <cell r="B7497" t="str">
            <v>MŨI MÀI PHÁ ROSEN HILINE XS I, ĐƯỜNG KÍNH 5MM</v>
          </cell>
        </row>
        <row r="7498">
          <cell r="A7498" t="str">
            <v>GE408SU</v>
          </cell>
          <cell r="B7498" t="str">
            <v>MŨI MÀI PHÁ ROSEN HILINE XS I, ĐƯỜNG KÍNH 5MM</v>
          </cell>
        </row>
        <row r="7499">
          <cell r="A7499" t="str">
            <v>GE408TC-SU</v>
          </cell>
          <cell r="B7499" t="str">
            <v>MŨI MÀI PHÁ ROSEN WOLFRAM CARBID HILINE XS I, ĐƯỜNG KÍNH 5MM</v>
          </cell>
        </row>
        <row r="7500">
          <cell r="A7500" t="str">
            <v>GE409R</v>
          </cell>
          <cell r="B7500" t="str">
            <v>MŨI MÀI PHÁ ROSEN HILINE XS I, ĐƯỜNG KÍNH 6MM</v>
          </cell>
        </row>
        <row r="7501">
          <cell r="A7501" t="str">
            <v>GE409SU</v>
          </cell>
          <cell r="B7501" t="str">
            <v>MŨI MÀI PHÁ ROSEN HILINE XS I, ĐƯỜNG KÍNH 6MM</v>
          </cell>
        </row>
        <row r="7502">
          <cell r="A7502" t="str">
            <v>GE411R</v>
          </cell>
          <cell r="B7502" t="str">
            <v>MŨI MÀI MỊN DIAMOND HI-LINE XS I, ĐƯỜNG KÍNH 1MM</v>
          </cell>
        </row>
        <row r="7503">
          <cell r="A7503" t="str">
            <v>GE411SU</v>
          </cell>
          <cell r="B7503" t="str">
            <v>MŨI MÀI MỊN DIAMOND HI-LINE XS I, ĐƯỜNG KÍNH 1MM</v>
          </cell>
        </row>
        <row r="7504">
          <cell r="A7504" t="str">
            <v>GE412R</v>
          </cell>
          <cell r="B7504" t="str">
            <v>MŨI MÀI MỊN DIAMOND HI-LINE XS I, ĐƯỜNG KÍNH 1,4MM</v>
          </cell>
        </row>
        <row r="7505">
          <cell r="A7505" t="str">
            <v>GE412SU</v>
          </cell>
          <cell r="B7505" t="str">
            <v>MŨI MÀI MỊN DIAMOND HI-LINE XS I, ĐƯỜNG KÍNH 1,4MM</v>
          </cell>
        </row>
        <row r="7506">
          <cell r="A7506" t="str">
            <v>GE413R</v>
          </cell>
          <cell r="B7506" t="str">
            <v>MŨI MÀI MỊN DIAMOND HI-LINE XS I, ĐƯỜNG KÍNH 1,8MM</v>
          </cell>
        </row>
        <row r="7507">
          <cell r="A7507" t="str">
            <v>GE413SU</v>
          </cell>
          <cell r="B7507" t="str">
            <v>MŨI MÀI MỊN DIAMOND HI-LINE XS I, ĐƯỜNG KÍNH 1,8MM</v>
          </cell>
        </row>
        <row r="7508">
          <cell r="A7508" t="str">
            <v>GE414R</v>
          </cell>
          <cell r="B7508" t="str">
            <v>MŨI MÀI MỊN DIAMOND HI-LINE XS I, ĐƯỜNG KÍNH 2,3MM</v>
          </cell>
        </row>
        <row r="7509">
          <cell r="A7509" t="str">
            <v>GE414SU</v>
          </cell>
          <cell r="B7509" t="str">
            <v>MŨI MÀI MỊN DIAMOND HI-LINE XS I, ĐƯỜNG KÍNH 2,3MM</v>
          </cell>
        </row>
        <row r="7510">
          <cell r="A7510" t="str">
            <v>GE415R</v>
          </cell>
          <cell r="B7510" t="str">
            <v>MŨI MÀI MỊN DIAMOND HI-LINE XS I, ĐƯỜNG KÍNH 2,7MM</v>
          </cell>
        </row>
        <row r="7511">
          <cell r="A7511" t="str">
            <v>GE415SU</v>
          </cell>
          <cell r="B7511" t="str">
            <v>MŨI MÀI MỊN DIAMOND HI-LINE XS I, ĐƯỜNG KÍNH 2,7MM</v>
          </cell>
        </row>
        <row r="7512">
          <cell r="A7512" t="str">
            <v>GE416R</v>
          </cell>
          <cell r="B7512" t="str">
            <v>MŨI MÀI MỊN DIAMOND HI-LINE XS I, ĐƯỜNG KÍNH 3,1MM</v>
          </cell>
        </row>
        <row r="7513">
          <cell r="A7513" t="str">
            <v>GE416SU</v>
          </cell>
          <cell r="B7513" t="str">
            <v>MŨI MÀI MỊN DIAMOND HI-LINE XS I, ĐƯỜNG KÍNH 3,1MM</v>
          </cell>
        </row>
        <row r="7514">
          <cell r="A7514" t="str">
            <v>GE417R</v>
          </cell>
          <cell r="B7514" t="str">
            <v>MŨI MÀI MỊN DIAMOND HI-LINE XS I, ĐƯỜNG KÍNH 4MM</v>
          </cell>
        </row>
        <row r="7515">
          <cell r="A7515" t="str">
            <v>GE417SU</v>
          </cell>
          <cell r="B7515" t="str">
            <v>MŨI MÀI MỊN DIAMOND HI-LINE XS I, ĐƯỜNG KÍNH 4MM</v>
          </cell>
        </row>
        <row r="7516">
          <cell r="A7516" t="str">
            <v>GE418R</v>
          </cell>
          <cell r="B7516" t="str">
            <v>MŨI MÀI MỊN DIAMOND HI-LINE XS I, ĐƯỜNG KÍNH 5MM</v>
          </cell>
        </row>
        <row r="7517">
          <cell r="A7517" t="str">
            <v>GE418SU</v>
          </cell>
          <cell r="B7517" t="str">
            <v>MŨI MÀI MỊN DIAMOND HI-LINE XS I, ĐƯỜNG KÍNH 5MM</v>
          </cell>
        </row>
        <row r="7518">
          <cell r="A7518" t="str">
            <v>GE419R</v>
          </cell>
          <cell r="B7518" t="str">
            <v>MŨI MÀI MỊN DIAMOND HI-LINE XS I, ĐƯỜNG KÍNH 6MM</v>
          </cell>
        </row>
        <row r="7519">
          <cell r="A7519" t="str">
            <v>GE419SU</v>
          </cell>
          <cell r="B7519" t="str">
            <v>MŨI MÀI MỊN DIAMOND HI-LINE XS I, ĐƯỜNG KÍNH 6MM</v>
          </cell>
        </row>
        <row r="7520">
          <cell r="A7520" t="str">
            <v>GE420R</v>
          </cell>
          <cell r="B7520" t="str">
            <v>MŨI CẮT SỌ NÃO HI-LINE XS I</v>
          </cell>
        </row>
        <row r="7521">
          <cell r="A7521" t="str">
            <v>GE420SU</v>
          </cell>
          <cell r="B7521" t="str">
            <v>MŨI CẮT SỌ NÃO HI-LINE XS I</v>
          </cell>
        </row>
        <row r="7522">
          <cell r="A7522" t="str">
            <v>GE424R</v>
          </cell>
          <cell r="B7522" t="str">
            <v>MŨI MÀI THÔ DIAMOND HI-LINE XS I, ĐƯỜNG KÍNH 2,3MM</v>
          </cell>
        </row>
        <row r="7523">
          <cell r="A7523" t="str">
            <v>GE424SU</v>
          </cell>
          <cell r="B7523" t="str">
            <v>MŨI MÀI THÔ DIAMOND HI-LINE XS I, ĐƯỜNG KÍNH 2,3MM</v>
          </cell>
        </row>
        <row r="7524">
          <cell r="A7524" t="str">
            <v>GE425R</v>
          </cell>
          <cell r="B7524" t="str">
            <v>MŨI MÀI THÔ DIAMOND HI-LINE XS I, ĐƯỜNG KÍNH 3,1MM</v>
          </cell>
        </row>
        <row r="7525">
          <cell r="A7525" t="str">
            <v>GE425SU</v>
          </cell>
          <cell r="B7525" t="str">
            <v>MŨI MÀI THÔ DIAMOND HI-LINE XS I, ĐƯỜNG KÍNH 3,1MM</v>
          </cell>
        </row>
        <row r="7526">
          <cell r="A7526" t="str">
            <v>GE429SU</v>
          </cell>
          <cell r="B7526" t="str">
            <v>MŨI CẮT SỌ NÃO HI-LINE XS I</v>
          </cell>
        </row>
        <row r="7527">
          <cell r="A7527" t="str">
            <v>GE430SU</v>
          </cell>
          <cell r="B7527" t="str">
            <v>M?I C?T TRÒN HI-LINE XS I</v>
          </cell>
        </row>
        <row r="7528">
          <cell r="A7528" t="str">
            <v>GE431R</v>
          </cell>
          <cell r="B7528" t="str">
            <v>MŨI CẮT THẦN KINH HI-LINE XS I, ĐƯỜNG KÍNH 1,8MM</v>
          </cell>
        </row>
        <row r="7529">
          <cell r="A7529" t="str">
            <v>GE431SU</v>
          </cell>
          <cell r="B7529" t="str">
            <v>MŨI CẮT THẦN KINH HI-LINE XS I, ĐƯỜNG KÍNH 1,8MM</v>
          </cell>
        </row>
        <row r="7530">
          <cell r="A7530" t="str">
            <v>GE432R</v>
          </cell>
          <cell r="B7530" t="str">
            <v>MŨI KHOAN XOẮM HI-LINE XS I, ĐƯỜNG KÍNH 1,5MM</v>
          </cell>
        </row>
        <row r="7531">
          <cell r="A7531" t="str">
            <v>GE432SU</v>
          </cell>
          <cell r="B7531" t="str">
            <v>MŨI KHOAN XOẮM HI-LINE XS I, ĐƯỜNG KÍNH 1,5MM</v>
          </cell>
        </row>
        <row r="7532">
          <cell r="A7532" t="str">
            <v>GE433R</v>
          </cell>
          <cell r="B7532" t="str">
            <v>MŨI KHOAN XOẮN I, DÒNG HILINE XS, ĐK 2MM</v>
          </cell>
        </row>
        <row r="7533">
          <cell r="A7533" t="str">
            <v>GE433SU</v>
          </cell>
          <cell r="B7533" t="str">
            <v>MŨI KHOAN XOẮN I, DÒNG HILINE XS, ĐK 2MM</v>
          </cell>
        </row>
        <row r="7534">
          <cell r="A7534" t="str">
            <v>GE434R</v>
          </cell>
          <cell r="B7534" t="str">
            <v>MŨI CẮT THẦN KINH HI-LINE XS I, ĐƯỜNG KÍNH 2,3MM</v>
          </cell>
        </row>
        <row r="7535">
          <cell r="A7535" t="str">
            <v>GE434SU</v>
          </cell>
          <cell r="B7535" t="str">
            <v>MŨI CẮT THẦN KINH HI-LINE XS I, ĐƯỜNG KÍNH 2,3MM</v>
          </cell>
        </row>
        <row r="7536">
          <cell r="A7536" t="str">
            <v>GE435R</v>
          </cell>
          <cell r="B7536" t="str">
            <v>MŨI CẮT THẦN KINH HI-LINE XS I, ĐƯỜNG KÍNH 3,1MM</v>
          </cell>
        </row>
        <row r="7537">
          <cell r="A7537" t="str">
            <v>GE435SU</v>
          </cell>
          <cell r="B7537" t="str">
            <v>MŨI CẮT THẦN KINH HI-LINE XS I, ĐƯỜNG KÍNH 3,1MM</v>
          </cell>
        </row>
        <row r="7538">
          <cell r="A7538" t="str">
            <v>GE435TC-SU</v>
          </cell>
          <cell r="B7538" t="str">
            <v>MŨI CẮT THẦN KINH WOLFRAM CARBID HI-LINE XS I, ĐƯỜNG KÍNH 3,1MM</v>
          </cell>
        </row>
        <row r="7539">
          <cell r="A7539" t="str">
            <v>GE437R</v>
          </cell>
          <cell r="B7539" t="str">
            <v>MŨI KHOAN HÌNH NÓN HI-LINE XS I, ĐƯỜNG KÍNH 6MM</v>
          </cell>
        </row>
        <row r="7540">
          <cell r="A7540" t="str">
            <v>GE437SU</v>
          </cell>
          <cell r="B7540" t="str">
            <v>MŨI KHOAN HÌNH NÓN HI-LINE XS I, ĐƯỜNG KÍNH 6MM</v>
          </cell>
        </row>
        <row r="7541">
          <cell r="A7541" t="str">
            <v>GE456SU</v>
          </cell>
          <cell r="B7541" t="str">
            <v>MŨI MÀI THÔ DIAMOND HI-LINE XS I, ĐƯỜNG KÍNH 4MM</v>
          </cell>
        </row>
        <row r="7542">
          <cell r="A7542" t="str">
            <v>GE457SU</v>
          </cell>
          <cell r="B7542" t="str">
            <v>MŨI MÀI THÔ DIAMOND HI-LINE XS I, ĐƯỜNG KÍNH 5MM</v>
          </cell>
        </row>
        <row r="7543">
          <cell r="A7543" t="str">
            <v>GE459SU</v>
          </cell>
          <cell r="B7543" t="str">
            <v>MŨI MÀI MỊN CỔ DÀI DIAMOND HI-LINE XS I, ĐƯỜNG KÍNH 0,6MM</v>
          </cell>
        </row>
        <row r="7544">
          <cell r="A7544" t="str">
            <v>GE460SU</v>
          </cell>
          <cell r="B7544" t="str">
            <v>MŨI MÀI MỊN CỔ DÀI DIAMOND HI-LINE XS I, ĐƯỜNG KÍNH 0,8MM</v>
          </cell>
        </row>
        <row r="7545">
          <cell r="A7545" t="str">
            <v>GE461SU</v>
          </cell>
          <cell r="B7545" t="str">
            <v>MŨI MÀI MỊN CỔ DÀI DIAMOND HI-LINE XS I, ĐƯỜNG KÍNH 1MM</v>
          </cell>
        </row>
        <row r="7546">
          <cell r="A7546" t="str">
            <v>GE463SU</v>
          </cell>
          <cell r="B7546" t="str">
            <v>MŨI MÀI MỊN CỔ DÀI DIAMOND HI-LINE XS I, ĐƯỜNG KÍNH 1,8MM</v>
          </cell>
        </row>
        <row r="7547">
          <cell r="A7547" t="str">
            <v>GE469SU</v>
          </cell>
          <cell r="B7547" t="str">
            <v>MŨI MÀI PHÁ CỔ DÀI ROSEN HI-LINE XS I, ĐƯỜNG KÍNH 0,6MM</v>
          </cell>
        </row>
        <row r="7548">
          <cell r="A7548" t="str">
            <v>GE471SU</v>
          </cell>
          <cell r="B7548" t="str">
            <v>MŨI MÀI PHÁ CỔ DÀI ROSEN HI-LINE XS I, ĐƯỜNG KÍNH 1MM</v>
          </cell>
        </row>
        <row r="7549">
          <cell r="A7549" t="str">
            <v>GE473SU</v>
          </cell>
          <cell r="B7549" t="str">
            <v>MŨI MÀI PHÁ CỔ DÀI ROSEN HI-LINE XS I, ĐƯỜNG KÍNH 1,8MM</v>
          </cell>
        </row>
        <row r="7550">
          <cell r="A7550" t="str">
            <v>GE475SU</v>
          </cell>
          <cell r="B7550" t="str">
            <v>MŨI MÀI PHÁ CỔ DÀI ROSEN HI-LINE XS I, ĐƯỜNG KÍNH 2,7MM</v>
          </cell>
        </row>
        <row r="7551">
          <cell r="A7551" t="str">
            <v>GE500SU</v>
          </cell>
          <cell r="B7551" t="str">
            <v>MŨI MÀI PHÁ ROSEN HI-LINE XS II, ĐƯỜNG KÍNH 4,5MM</v>
          </cell>
        </row>
        <row r="7552">
          <cell r="A7552" t="str">
            <v>GE501R</v>
          </cell>
          <cell r="B7552" t="str">
            <v>MŨI MÀI PHÁ ROSEN HI-LINE XS II, ĐƯỜNG KÍNH 1MM</v>
          </cell>
        </row>
        <row r="7553">
          <cell r="A7553" t="str">
            <v>GE501SU</v>
          </cell>
          <cell r="B7553" t="str">
            <v>MŨI MÀI PHÁ ROSEN HI-LINE XS II, ĐƯỜNG KÍNH 1MM</v>
          </cell>
        </row>
        <row r="7554">
          <cell r="A7554" t="str">
            <v>GE502R</v>
          </cell>
          <cell r="B7554" t="str">
            <v>MŨI MÀI PHÁ ROSEN HI-LINE XS II, ĐƯỜNG KÍNH 1,4MM</v>
          </cell>
        </row>
        <row r="7555">
          <cell r="A7555" t="str">
            <v>GE502SU</v>
          </cell>
          <cell r="B7555" t="str">
            <v>MŨI MÀI PHÁ ROSEN HI-LINE XS II, ĐƯỜNG KÍNH 1,4MM</v>
          </cell>
        </row>
        <row r="7556">
          <cell r="A7556" t="str">
            <v>GE503R</v>
          </cell>
          <cell r="B7556" t="str">
            <v>MŨI MÀI PHÁ ROSEN HI-LINE XS II, ĐƯỜNG KÍNH 1,8MM</v>
          </cell>
        </row>
        <row r="7557">
          <cell r="A7557" t="str">
            <v>GE503SU</v>
          </cell>
          <cell r="B7557" t="str">
            <v>MŨI MÀI PHÁ ROSEN HI-LINE XS II, ĐƯỜNG KÍNH 1,8MM</v>
          </cell>
        </row>
        <row r="7558">
          <cell r="A7558" t="str">
            <v>GE504R</v>
          </cell>
          <cell r="B7558" t="str">
            <v>MŨI MÀI PHÁ ROSEN HI-LINE XS II, ĐƯỜNG KÍNH 2,3MM</v>
          </cell>
        </row>
        <row r="7559">
          <cell r="A7559" t="str">
            <v>GE504SU</v>
          </cell>
          <cell r="B7559" t="str">
            <v>MŨI MÀI PHÁ ROSEN HI-LINE XS II, ĐƯỜNG KÍNH 2,3MM</v>
          </cell>
        </row>
        <row r="7560">
          <cell r="A7560" t="str">
            <v>GE505R</v>
          </cell>
          <cell r="B7560" t="str">
            <v>MŨI MÀI PHÁ ROSEN HI-LINE XS II, ĐƯỜNG KÍNH 2,7MM</v>
          </cell>
        </row>
        <row r="7561">
          <cell r="A7561" t="str">
            <v>GE505SU</v>
          </cell>
          <cell r="B7561" t="str">
            <v>MŨI MÀI PHÁ ROSEN HI-LINE XS II, ĐƯỜNG KÍNH 2,7MM</v>
          </cell>
        </row>
        <row r="7562">
          <cell r="A7562" t="str">
            <v>GE506R</v>
          </cell>
          <cell r="B7562" t="str">
            <v>MŨI MÀI PHÁ ROSEN HI-LINE XS II, ĐƯỜNG KÍNH 3,1MM</v>
          </cell>
        </row>
        <row r="7563">
          <cell r="A7563" t="str">
            <v>GE506SU</v>
          </cell>
          <cell r="B7563" t="str">
            <v>MŨI MÀI PHÁ ROSEN HI-LINE XS II, ĐƯỜNG KÍNH 3,1MM</v>
          </cell>
        </row>
        <row r="7564">
          <cell r="A7564" t="str">
            <v>GE507R</v>
          </cell>
          <cell r="B7564" t="str">
            <v>MŨI MÀI PHÁ ROSEN HI-LINE XS II, ĐƯỜNG KÍNH 4MM</v>
          </cell>
        </row>
        <row r="7565">
          <cell r="A7565" t="str">
            <v>GE507SU</v>
          </cell>
          <cell r="B7565" t="str">
            <v>MŨI MÀI PHÁ ROSEN HI-LINE XS II, ĐƯỜNG KÍNH 4MM</v>
          </cell>
        </row>
        <row r="7566">
          <cell r="A7566" t="str">
            <v>GE507TC-SU</v>
          </cell>
          <cell r="B7566" t="str">
            <v>MŨI MÀI PHÁ WOLFRAM CARBID ROSEN HI-LINE XS II, ĐƯỜNG KÍNH 4MM</v>
          </cell>
        </row>
        <row r="7567">
          <cell r="A7567" t="str">
            <v>GE508R</v>
          </cell>
          <cell r="B7567" t="str">
            <v>MŨI MÀI PHÁ ROSEN HI-LINE XS II, ĐƯỜNG KÍNH 5MM</v>
          </cell>
        </row>
        <row r="7568">
          <cell r="A7568" t="str">
            <v>GE508SU</v>
          </cell>
          <cell r="B7568" t="str">
            <v>MŨI MÀI PHÁ ROSEN HI-LINE XS II, ĐƯỜNG KÍNH 5MM</v>
          </cell>
        </row>
        <row r="7569">
          <cell r="A7569" t="str">
            <v>GE508TC-SU</v>
          </cell>
          <cell r="B7569" t="str">
            <v>MŨI MÀI PHÁ WOLFRAM CARBID ROSEN HI-LINE XS II, ĐƯỜNG KÍNH 5MM</v>
          </cell>
        </row>
        <row r="7570">
          <cell r="A7570" t="str">
            <v>GE509R</v>
          </cell>
          <cell r="B7570" t="str">
            <v>MŨI MÀI PHÁ ROSEN HI-LINE XS II, ĐƯỜNG KÍNH 6MM</v>
          </cell>
        </row>
        <row r="7571">
          <cell r="A7571" t="str">
            <v>GE509SU</v>
          </cell>
          <cell r="B7571" t="str">
            <v>MŨI MÀI PHÁ ROSEN HI-LINE XS II, ĐƯỜNG KÍNH 6MM</v>
          </cell>
        </row>
        <row r="7572">
          <cell r="A7572" t="str">
            <v>GE511R</v>
          </cell>
          <cell r="B7572" t="str">
            <v>MŨI MÀI MỊN DIAMOND HI-LINE XS II, ĐƯỜNG KÍNH 1MM</v>
          </cell>
        </row>
        <row r="7573">
          <cell r="A7573" t="str">
            <v>GE511SU</v>
          </cell>
          <cell r="B7573" t="str">
            <v>MŨI MÀI MỊN DIAMOND HI-LINE XS II, ĐƯỜNG KÍNH 1MM</v>
          </cell>
        </row>
        <row r="7574">
          <cell r="A7574" t="str">
            <v>GE512R</v>
          </cell>
          <cell r="B7574" t="str">
            <v>MŨI MÀI MỊN DIAMOND HI-LINE XS II, ĐƯỜNG KÍNH 1,4MM</v>
          </cell>
        </row>
        <row r="7575">
          <cell r="A7575" t="str">
            <v>GE512SU</v>
          </cell>
          <cell r="B7575" t="str">
            <v>MŨI MÀI MỊN DIAMOND HI-LINE XS II, ĐƯỜNG KÍNH 1,4MM</v>
          </cell>
        </row>
        <row r="7576">
          <cell r="A7576" t="str">
            <v>GE513R</v>
          </cell>
          <cell r="B7576" t="str">
            <v>MŨI MÀI MỊN DIAMOND HI-LINE XS II, ĐƯỜNG KÍNH 1,8MM</v>
          </cell>
        </row>
        <row r="7577">
          <cell r="A7577" t="str">
            <v>GE513SU</v>
          </cell>
          <cell r="B7577" t="str">
            <v>MŨI MÀI MỊN DIAMOND HI-LINE XS II, ĐƯỜNG KÍNH 1,8MM</v>
          </cell>
        </row>
        <row r="7578">
          <cell r="A7578" t="str">
            <v>GE514R</v>
          </cell>
          <cell r="B7578" t="str">
            <v>MŨI MÀI MỊN DIAMOND HI-LINE XS II, ĐƯỜNG KÍNH 2,3MM</v>
          </cell>
        </row>
        <row r="7579">
          <cell r="A7579" t="str">
            <v>GE514SU</v>
          </cell>
          <cell r="B7579" t="str">
            <v>MŨI MÀI MỊN DIAMOND HI-LINE XS II, ĐƯỜNG KÍNH 2,3MM</v>
          </cell>
        </row>
        <row r="7580">
          <cell r="A7580" t="str">
            <v>GE515R</v>
          </cell>
          <cell r="B7580" t="str">
            <v>MŨI MÀI MỊN DIAMOND HI-LINE XS II, ĐƯỜNG KÍNH 2,7MM</v>
          </cell>
        </row>
        <row r="7581">
          <cell r="A7581" t="str">
            <v>GE515SU</v>
          </cell>
          <cell r="B7581" t="str">
            <v>MŨI MÀI MỊN DIAMOND HI-LINE XS II, ĐƯỜNG KÍNH 2,7MM</v>
          </cell>
        </row>
        <row r="7582">
          <cell r="A7582" t="str">
            <v>GE516R</v>
          </cell>
          <cell r="B7582" t="str">
            <v>MŨI MÀI MỊN DIAMOND HI-LINE XS II, ĐƯỜNG KÍNH 3,1MM</v>
          </cell>
        </row>
        <row r="7583">
          <cell r="A7583" t="str">
            <v>GE516SU</v>
          </cell>
          <cell r="B7583" t="str">
            <v>MŨI MÀI MỊN DIAMOND HI-LINE XS II, ĐƯỜNG KÍNH 3,1MM</v>
          </cell>
        </row>
        <row r="7584">
          <cell r="A7584" t="str">
            <v>GE517R</v>
          </cell>
          <cell r="B7584" t="str">
            <v>MŨI MÀI MỊN DIAMOND HI-LINE XS II, ĐƯỜNG KÍNH 4MM</v>
          </cell>
        </row>
        <row r="7585">
          <cell r="A7585" t="str">
            <v>GE517SU</v>
          </cell>
          <cell r="B7585" t="str">
            <v>MŨI MÀI MỊN DIAMOND HI-LINE XS II, ĐƯỜNG KÍNH 4MM</v>
          </cell>
        </row>
        <row r="7586">
          <cell r="A7586" t="str">
            <v>GE518R</v>
          </cell>
          <cell r="B7586" t="str">
            <v>MŨI MÀI MỊN DIAMOND HI-LINE XS II, ĐƯỜNG KÍNH 5MM</v>
          </cell>
        </row>
        <row r="7587">
          <cell r="A7587" t="str">
            <v>GE518SU</v>
          </cell>
          <cell r="B7587" t="str">
            <v>MŨI MÀI MỊN DIAMOND HI-LINE XS II, ĐƯỜNG KÍNH 5MM</v>
          </cell>
        </row>
        <row r="7588">
          <cell r="A7588" t="str">
            <v>GE519R</v>
          </cell>
          <cell r="B7588" t="str">
            <v>MŨI MÀI MỊN DIAMOND HI-LINE XS II, ĐƯỜNG KÍNH 6MM</v>
          </cell>
        </row>
        <row r="7589">
          <cell r="A7589" t="str">
            <v>GE519SU</v>
          </cell>
          <cell r="B7589" t="str">
            <v>MŨI MÀI MỊN DIAMOND HI-LINE XS II, ĐƯỜNG KÍNH 6MM</v>
          </cell>
        </row>
        <row r="7590">
          <cell r="A7590" t="str">
            <v>GE520R</v>
          </cell>
          <cell r="B7590" t="str">
            <v>MŨI CẮT SỌ NÃO HI-LINE XS II</v>
          </cell>
        </row>
        <row r="7591">
          <cell r="A7591" t="str">
            <v>GE520SU</v>
          </cell>
          <cell r="B7591" t="str">
            <v>MŨI CẮT SỌ NÃO HI-LINE XS II</v>
          </cell>
        </row>
        <row r="7592">
          <cell r="A7592" t="str">
            <v>GE521R</v>
          </cell>
          <cell r="B7592" t="str">
            <v>MŨI CẮT HI-LINE XS II, ĐƯỜNG KÍNH 1MM</v>
          </cell>
        </row>
        <row r="7593">
          <cell r="A7593" t="str">
            <v>GE521SU</v>
          </cell>
          <cell r="B7593" t="str">
            <v>MŨI CẮT HI-LINE XS II, ĐƯỜNG KÍNH 1MM</v>
          </cell>
        </row>
        <row r="7594">
          <cell r="A7594" t="str">
            <v>GE522R</v>
          </cell>
          <cell r="B7594" t="str">
            <v>MŨI CĂT LIDEMANN HI-LINE XS II, MŨI DÀI 12MM, ĐƯỜNG KÍNH 1,4MM</v>
          </cell>
        </row>
        <row r="7595">
          <cell r="A7595" t="str">
            <v>GE522SU</v>
          </cell>
          <cell r="B7595" t="str">
            <v>MŨI CĂT LIDEMANN HI-LINE XS II, MŨI DÀI 12MM, ĐƯỜNG KÍNH 1,4MM</v>
          </cell>
        </row>
        <row r="7596">
          <cell r="A7596" t="str">
            <v>GE523R</v>
          </cell>
          <cell r="B7596" t="str">
            <v>MŨI CĂT LIDEMANN HI-LINE XS II, MŨI DÀI 20MM, ĐƯỜNG KÍNH 1,4MM</v>
          </cell>
        </row>
        <row r="7597">
          <cell r="A7597" t="str">
            <v>GE523SU</v>
          </cell>
          <cell r="B7597" t="str">
            <v>MŨI CĂT LIDEMANN HI-LINE XS II, MŨI DÀI 20MM, ĐƯỜNG KÍNH 1,4MM</v>
          </cell>
        </row>
        <row r="7598">
          <cell r="A7598" t="str">
            <v>GE524R</v>
          </cell>
          <cell r="B7598" t="str">
            <v>MŨI MÀI THÔ DIAMOND HI-LINE XS II, ĐƯỜNG KÍNH 2,3MM</v>
          </cell>
        </row>
        <row r="7599">
          <cell r="A7599" t="str">
            <v>GE524SU</v>
          </cell>
          <cell r="B7599" t="str">
            <v>MŨI MÀI THÔ DIAMOND HI-LINE XS II, ĐƯỜNG KÍNH 2,3MM</v>
          </cell>
        </row>
        <row r="7600">
          <cell r="A7600" t="str">
            <v>GE525R</v>
          </cell>
          <cell r="B7600" t="str">
            <v>MŨI MÀI THÔ DIAMOND HI-LINE XS II, ĐƯỜNG KÍNH 3,1MM</v>
          </cell>
        </row>
        <row r="7601">
          <cell r="A7601" t="str">
            <v>GE525SU</v>
          </cell>
          <cell r="B7601" t="str">
            <v>MŨI MÀI THÔ DIAMOND HI-LINE XS II, ĐƯỜNG KÍNH 3,1MM</v>
          </cell>
        </row>
        <row r="7602">
          <cell r="A7602" t="str">
            <v>GE528SU</v>
          </cell>
          <cell r="B7602" t="str">
            <v>MŨI MÀI DŨA HI-LINE XS II, ĐƯỜNG KÍNH 2,35MM</v>
          </cell>
        </row>
        <row r="7603">
          <cell r="A7603" t="str">
            <v>GE529SU</v>
          </cell>
          <cell r="B7603" t="str">
            <v>MŨI CẮT SỌ NÃO HI-LINE XS II</v>
          </cell>
        </row>
        <row r="7604">
          <cell r="A7604" t="str">
            <v>GE530SU</v>
          </cell>
          <cell r="B7604" t="str">
            <v>MŨI CẮT TRÒN HI-LINE XS II</v>
          </cell>
        </row>
        <row r="7605">
          <cell r="A7605" t="str">
            <v>GE531R</v>
          </cell>
          <cell r="B7605" t="str">
            <v>MŨI CẮT THẦN KINH HI-LINE XS II, ĐƯỜNG KÍNH 1,8MM</v>
          </cell>
        </row>
        <row r="7606">
          <cell r="A7606" t="str">
            <v>GE532R</v>
          </cell>
          <cell r="B7606" t="str">
            <v>MŨI KHOAN XOẮN HI-LINE XS II, ĐƯỜNG KÍNH 1,5MM</v>
          </cell>
        </row>
        <row r="7607">
          <cell r="A7607" t="str">
            <v>GE532SU</v>
          </cell>
          <cell r="B7607" t="str">
            <v>MŨI KHOAN XOẮN HI-LINE XS II, ĐƯỜNG KÍNH 1,5MM</v>
          </cell>
        </row>
        <row r="7608">
          <cell r="A7608" t="str">
            <v>GE533R</v>
          </cell>
          <cell r="B7608" t="str">
            <v>MŨI KHOAN XOẮN HI-LINE XS II, ĐƯỜNG KÍNH 2MM</v>
          </cell>
        </row>
        <row r="7609">
          <cell r="A7609" t="str">
            <v>GE533SU</v>
          </cell>
          <cell r="B7609" t="str">
            <v>MŨI KHOAN XOẮN HI-LINE XS II, ĐƯỜNG KÍNH 2MM</v>
          </cell>
        </row>
        <row r="7610">
          <cell r="A7610" t="str">
            <v>GE534R</v>
          </cell>
          <cell r="B7610" t="str">
            <v>MŨI CẮT THẦN KINH HI-LINE XS II, ĐƯỜNG KÍNH 2,3MM</v>
          </cell>
        </row>
        <row r="7611">
          <cell r="A7611" t="str">
            <v>GE534SU</v>
          </cell>
          <cell r="B7611" t="str">
            <v>MŨI CẮT THẦN KINH HI-LINE XS II, ĐƯỜNG KÍNH 2,3MM</v>
          </cell>
        </row>
        <row r="7612">
          <cell r="A7612" t="str">
            <v>GE535R</v>
          </cell>
          <cell r="B7612" t="str">
            <v>MŨI CẮT THẦN KINH HI-LINE XS II, ĐƯỜNG KÍNH 3,1MM</v>
          </cell>
        </row>
        <row r="7613">
          <cell r="A7613" t="str">
            <v>GE535SU</v>
          </cell>
          <cell r="B7613" t="str">
            <v>MŨI CẮT THẦN KINH HI-LINE XS II, ĐƯỜNG KÍNH 3,1MM</v>
          </cell>
        </row>
        <row r="7614">
          <cell r="A7614" t="str">
            <v>GE535TC-SU</v>
          </cell>
          <cell r="B7614" t="str">
            <v>MŨI CẮT THẦN KINH WOLFRAM CARBID HI-LINE XS II, ĐƯỜNG KÍNH 3,1MM</v>
          </cell>
        </row>
        <row r="7615">
          <cell r="A7615" t="str">
            <v>GE536R</v>
          </cell>
          <cell r="B7615" t="str">
            <v>MŨI MÀI HÌNH OVAL HI-LINE XS II, ĐƯỜNG KÍNH 4MM</v>
          </cell>
        </row>
        <row r="7616">
          <cell r="A7616" t="str">
            <v>GE537R</v>
          </cell>
          <cell r="B7616" t="str">
            <v>MŨI MÀI HÌNH NÓN HI-LINE XS II, ĐƯỜNG KÍNH 6MM</v>
          </cell>
        </row>
        <row r="7617">
          <cell r="A7617" t="str">
            <v>GE537SU</v>
          </cell>
          <cell r="B7617" t="str">
            <v>MŨI MÀI HÌNH NÓN HI-LINE XS II, ĐƯỜNG KÍNH 6MM</v>
          </cell>
        </row>
        <row r="7618">
          <cell r="A7618" t="str">
            <v>GE539R</v>
          </cell>
          <cell r="B7618" t="str">
            <v>MŨI MÀI HÌNH NÓN NGƯỢC HI-LINE XS II, ĐƯỜNG KÍNH 4MM</v>
          </cell>
        </row>
        <row r="7619">
          <cell r="A7619" t="str">
            <v>GE540R</v>
          </cell>
          <cell r="B7619" t="str">
            <v>MŨI MÀI HÌNH NÓN ĐẦU TRÒN HI-LINE XS II, ĐƯỜNG KÍNH 4MM</v>
          </cell>
        </row>
        <row r="7620">
          <cell r="A7620" t="str">
            <v>GE540SU</v>
          </cell>
          <cell r="B7620" t="str">
            <v>MŨI MÀI HÌNH NÓN ĐẦU TRÒN HI-LINE XS II, ĐƯỜNG KÍNH 4MM</v>
          </cell>
        </row>
        <row r="7621">
          <cell r="A7621" t="str">
            <v>GE542R</v>
          </cell>
          <cell r="B7621" t="str">
            <v>MŨI MÀI HÌNH NÓN ĐẦU TRÒN HI-LINE XS II, ĐƯỜNG KÍNH 6MM</v>
          </cell>
        </row>
        <row r="7622">
          <cell r="A7622" t="str">
            <v>GE542SU</v>
          </cell>
          <cell r="B7622" t="str">
            <v>MŨI MÀI HÌNH NÓN ĐẦU TRÒN HI-LINE XS II, ĐƯỜNG KÍNH 6MM</v>
          </cell>
        </row>
        <row r="7623">
          <cell r="A7623" t="str">
            <v>GE544R</v>
          </cell>
          <cell r="B7623" t="str">
            <v>MŨI MÀI HÌNH TRỤ TRÒN HI-LINE XS II, ĐƯỜNG KÍNH 4MM</v>
          </cell>
        </row>
        <row r="7624">
          <cell r="A7624" t="str">
            <v>GE544SU</v>
          </cell>
          <cell r="B7624" t="str">
            <v>MŨI MÀI HÌNH TRỤ TRÒN HI-LINE XS II, ĐƯỜNG KÍNH 4MM</v>
          </cell>
        </row>
        <row r="7625">
          <cell r="A7625" t="str">
            <v>GE546R</v>
          </cell>
          <cell r="B7625" t="str">
            <v>MŨI MÀI HÌNH TRỤ TRÒN HI-LINE XS II, ĐƯỜNG KÍNH 6MM</v>
          </cell>
        </row>
        <row r="7626">
          <cell r="A7626" t="str">
            <v>GE546SU</v>
          </cell>
          <cell r="B7626" t="str">
            <v>MŨI MÀI HÌNH TRỤ TRÒN HI-LINE XS II, ĐƯỜNG KÍNH 6MM</v>
          </cell>
        </row>
        <row r="7627">
          <cell r="A7627" t="str">
            <v>GE548R</v>
          </cell>
          <cell r="B7627" t="str">
            <v>MŨI MÀI HÌNH TRỤ TRÒN HI-LINE XS II, ĐƯỜNG KÍNH 4MM</v>
          </cell>
        </row>
        <row r="7628">
          <cell r="A7628" t="str">
            <v>GE548SU</v>
          </cell>
          <cell r="B7628" t="str">
            <v>MŨI MÀI HÌNH TRỤ TRÒN HI-LINE XS II, ĐƯỜNG KÍNH 4MM</v>
          </cell>
        </row>
        <row r="7629">
          <cell r="A7629" t="str">
            <v>GE549R</v>
          </cell>
          <cell r="B7629" t="str">
            <v>MŨI MÀI HÌNH TRỤ TRÒN HI-LINE XS II, ĐƯỜNG KÍNH 5MM</v>
          </cell>
        </row>
        <row r="7630">
          <cell r="A7630" t="str">
            <v>GE549SU</v>
          </cell>
          <cell r="B7630" t="str">
            <v>MŨI MÀI HÌNH TRỤ TRÒN HI-LINE XS II, ĐƯỜNG KÍNH 5MM</v>
          </cell>
        </row>
        <row r="7631">
          <cell r="A7631" t="str">
            <v>GE550R</v>
          </cell>
          <cell r="B7631" t="str">
            <v>MŨI MÀI HÌNH TRỤ TRÒN HI-LINE XS II, ĐƯỜNG KÍNH 6MM</v>
          </cell>
        </row>
        <row r="7632">
          <cell r="A7632" t="str">
            <v>GE550SU</v>
          </cell>
          <cell r="B7632" t="str">
            <v>MŨI MÀI HÌNH TRỤ TRÒN HI-LINE XS II, ĐƯỜNG KÍNH 6MM</v>
          </cell>
        </row>
        <row r="7633">
          <cell r="A7633" t="str">
            <v>GE553R</v>
          </cell>
          <cell r="B7633" t="str">
            <v>MŨI CẮT THẦN KINH HI-LINE XS II, ĐƯỜNG KÍNH 3,1MM</v>
          </cell>
        </row>
        <row r="7634">
          <cell r="A7634" t="str">
            <v>GE553SU</v>
          </cell>
          <cell r="B7634" t="str">
            <v>MŨI CẮT THẦN KINH HI-LINE XS II, ĐƯỜNG KÍNH 3,1MM</v>
          </cell>
        </row>
        <row r="7635">
          <cell r="A7635" t="str">
            <v>GE555R</v>
          </cell>
          <cell r="B7635" t="str">
            <v>MŨI CẮT THẦN KINH DIAMOND HI-LINE XS II, ĐƯỜNG KÍNH 3,1MM</v>
          </cell>
        </row>
        <row r="7636">
          <cell r="A7636" t="str">
            <v>GE555SU</v>
          </cell>
          <cell r="B7636" t="str">
            <v>MŨI CẮT THẦN KINH DIAMOND HI-LINE XS II, ĐƯỜNG KÍNH 3,1MM</v>
          </cell>
        </row>
        <row r="7637">
          <cell r="A7637" t="str">
            <v>GE556SU</v>
          </cell>
          <cell r="B7637" t="str">
            <v>MŨI MÀI THÔ DIAMOND HI-LINE XS II, ĐƯỜNG KÍNH 4MM</v>
          </cell>
        </row>
        <row r="7638">
          <cell r="A7638" t="str">
            <v>GE557SU</v>
          </cell>
          <cell r="B7638" t="str">
            <v>MŨI MÀI THÔ DIAMOND HI-LINE XS II, ĐƯỜNG KÍNH 5MM</v>
          </cell>
        </row>
        <row r="7639">
          <cell r="A7639" t="str">
            <v>GE558SU</v>
          </cell>
          <cell r="B7639" t="str">
            <v>MŨI MÀI THÔ DIAMOND HI-LINE XS II, ĐƯỜNG KÍNH 6MM</v>
          </cell>
        </row>
        <row r="7640">
          <cell r="A7640" t="str">
            <v>GE562R</v>
          </cell>
          <cell r="B7640" t="str">
            <v>MŨI MÀI MỊN DIAMOND HI-LINE XS II, ĐƯỜNG KÍNH 1,4MM</v>
          </cell>
        </row>
        <row r="7641">
          <cell r="A7641" t="str">
            <v>GE563R</v>
          </cell>
          <cell r="B7641" t="str">
            <v>MŨI MÀI MỊN DIAMOND HI-LINE XS II, ĐƯỜNG KÍNH 1,8MM</v>
          </cell>
        </row>
        <row r="7642">
          <cell r="A7642" t="str">
            <v>GE572R</v>
          </cell>
          <cell r="B7642" t="str">
            <v>MŨI MÀI PHÁ ROSEN HI-LINE XS II, ĐƯỜNG KÍNH 1,4MM</v>
          </cell>
        </row>
        <row r="7643">
          <cell r="A7643" t="str">
            <v>GE573R</v>
          </cell>
          <cell r="B7643" t="str">
            <v>MŨI MÀI PHÁ ROSEN HI-LINE XS II, ĐƯỜNG KÍNH 1,8MM</v>
          </cell>
        </row>
        <row r="7644">
          <cell r="A7644" t="str">
            <v>GE574R</v>
          </cell>
          <cell r="B7644" t="str">
            <v>MŨI MÀI PHÁ ROSEN HI-LINE XS II, ĐƯỜNG KÍNH 2,3MM</v>
          </cell>
        </row>
        <row r="7645">
          <cell r="A7645" t="str">
            <v>GE600SU</v>
          </cell>
          <cell r="B7645" t="str">
            <v>MŨI MÀI PHÁ ROSEN HI-LINE XS III, ĐƯỜNG KÍNH 4,5MM</v>
          </cell>
        </row>
        <row r="7646">
          <cell r="A7646" t="str">
            <v>GE603R</v>
          </cell>
          <cell r="B7646" t="str">
            <v>MŨI MÀI PHÁ ROSEN HI-LINE XS III, ĐƯỜNG KÍNH 1,8MM</v>
          </cell>
        </row>
        <row r="7647">
          <cell r="A7647" t="str">
            <v>GE603SU</v>
          </cell>
          <cell r="B7647" t="str">
            <v>MŨI MÀI PHÁ ROSEN HI-LINE XS III, ĐƯỜNG KÍNH 1,8MM</v>
          </cell>
        </row>
        <row r="7648">
          <cell r="A7648" t="str">
            <v>GE604R</v>
          </cell>
          <cell r="B7648" t="str">
            <v>MŨI MÀI PHÁ ROSEN HI-LINE XS III, ĐƯỜNG KÍNH 2,3MM</v>
          </cell>
        </row>
        <row r="7649">
          <cell r="A7649" t="str">
            <v>GE604SU</v>
          </cell>
          <cell r="B7649" t="str">
            <v>MŨI MÀI PHÁ ROSEN HI-LINE XS III, ĐƯỜNG KÍNH 2,3MM</v>
          </cell>
        </row>
        <row r="7650">
          <cell r="A7650" t="str">
            <v>GE605R</v>
          </cell>
          <cell r="B7650" t="str">
            <v>MŨI MÀI PHÁ ROSEN HI-LINE XS III, ĐƯỜNG KÍNH 2,7MM</v>
          </cell>
        </row>
        <row r="7651">
          <cell r="A7651" t="str">
            <v>GE605SU</v>
          </cell>
          <cell r="B7651" t="str">
            <v>MŨI MÀI PHÁ ROSEN HI-LINE XS III, ĐƯỜNG KÍNH 2,7MM</v>
          </cell>
        </row>
        <row r="7652">
          <cell r="A7652" t="str">
            <v>GE606R</v>
          </cell>
          <cell r="B7652" t="str">
            <v>MŨI MÀI PHÁ ROSEN HI-LINE XS III, ĐƯỜNG KÍNH 3,1MM</v>
          </cell>
        </row>
        <row r="7653">
          <cell r="A7653" t="str">
            <v>GE606SU</v>
          </cell>
          <cell r="B7653" t="str">
            <v>MŨI MÀI PHÁ ROSEN HI-LINE XS III, ĐƯỜNG KÍNH 3,1MM</v>
          </cell>
        </row>
        <row r="7654">
          <cell r="A7654" t="str">
            <v>GE607R</v>
          </cell>
          <cell r="B7654" t="str">
            <v>MŨI MÀI PHÁ ROSEN HI-LINE XS III, ĐƯỜNG KÍNH 4MM</v>
          </cell>
        </row>
        <row r="7655">
          <cell r="A7655" t="str">
            <v>GE607SU</v>
          </cell>
          <cell r="B7655" t="str">
            <v>MŨI MÀI PHÁ ROSEN HI-LINE XS III, ĐƯỜNG KÍNH 4MM</v>
          </cell>
        </row>
        <row r="7656">
          <cell r="A7656" t="str">
            <v>GE607TC-SU</v>
          </cell>
          <cell r="B7656" t="str">
            <v>MŨI MÀI PHÁ WOLFRAM ROSEND HI-LINE XS III, ĐƯỜNG KÍNH 4MM</v>
          </cell>
        </row>
        <row r="7657">
          <cell r="A7657" t="str">
            <v>GE608R</v>
          </cell>
          <cell r="B7657" t="str">
            <v>MŨI MÀI PHÁ ROSEN HI-LINE XS III, ĐƯỜNG KÍNH 5MM</v>
          </cell>
        </row>
        <row r="7658">
          <cell r="A7658" t="str">
            <v>GE608SU</v>
          </cell>
          <cell r="B7658" t="str">
            <v>MŨI MÀI PHÁ ROSEN HI-LINE XS III, ĐƯỜNG KÍNH 5MM</v>
          </cell>
        </row>
        <row r="7659">
          <cell r="A7659" t="str">
            <v>GE608TC-SU</v>
          </cell>
          <cell r="B7659" t="str">
            <v>MŨI MÀI PHÁ WOLFRAM ROSEND HI-LINE XS III, ĐƯỜNG KÍNH 5MM</v>
          </cell>
        </row>
        <row r="7660">
          <cell r="A7660" t="str">
            <v>GE609R</v>
          </cell>
          <cell r="B7660" t="str">
            <v>MŨI MÀI PHÁ ROSEN HI-LINE XS III, ĐƯỜNG KÍNH 6MM</v>
          </cell>
        </row>
        <row r="7661">
          <cell r="A7661" t="str">
            <v>GE609SU</v>
          </cell>
          <cell r="B7661" t="str">
            <v>MŨI MÀI PHÁ ROSEN HI-LINE XS III, ĐƯỜNG KÍNH 6MM</v>
          </cell>
        </row>
        <row r="7662">
          <cell r="A7662" t="str">
            <v>GE613R</v>
          </cell>
          <cell r="B7662" t="str">
            <v>MŨI MÀI MỊN DIAMOND HI-LINE XS III, ĐƯỜNG KÍNH 1,8MM</v>
          </cell>
        </row>
        <row r="7663">
          <cell r="A7663" t="str">
            <v>GE613SU</v>
          </cell>
          <cell r="B7663" t="str">
            <v>MŨI MÀI MỊN DIAMOND HI-LINE XS III, ĐƯỜNG KÍNH 1,8MM</v>
          </cell>
        </row>
        <row r="7664">
          <cell r="A7664" t="str">
            <v>GE614R</v>
          </cell>
          <cell r="B7664" t="str">
            <v>MŨI MÀI MỊN DIAMOND HI-LINE XS III, ĐƯỜNG KÍNH 2,3MM</v>
          </cell>
        </row>
        <row r="7665">
          <cell r="A7665" t="str">
            <v>GE614SU</v>
          </cell>
          <cell r="B7665" t="str">
            <v>MŨI MÀI MỊN DIAMOND HI-LINE XS III, ĐƯỜNG KÍNH 2,3MM</v>
          </cell>
        </row>
        <row r="7666">
          <cell r="A7666" t="str">
            <v>GE615R</v>
          </cell>
          <cell r="B7666" t="str">
            <v>MŨI MÀI MỊN DIAMOND HI-LINE XS III, ĐƯỜNG KÍNH 2,7MM</v>
          </cell>
        </row>
        <row r="7667">
          <cell r="A7667" t="str">
            <v>GE615SU</v>
          </cell>
          <cell r="B7667" t="str">
            <v>MŨI MÀI MỊN DIAMOND HI-LINE XS III, ĐƯỜNG KÍNH 2,7MM</v>
          </cell>
        </row>
        <row r="7668">
          <cell r="A7668" t="str">
            <v>GE616R</v>
          </cell>
          <cell r="B7668" t="str">
            <v>MŨI MÀI MỊN DIAMOND HI-LINE XS III, ĐƯỜNG KÍNH 3,1MM</v>
          </cell>
        </row>
        <row r="7669">
          <cell r="A7669" t="str">
            <v>GE616SU</v>
          </cell>
          <cell r="B7669" t="str">
            <v>MŨI MÀI MỊN DIAMOND HI-LINE XS III, ĐƯỜNG KÍNH 3,1MM</v>
          </cell>
        </row>
        <row r="7670">
          <cell r="A7670" t="str">
            <v>GE617R</v>
          </cell>
          <cell r="B7670" t="str">
            <v>MŨI CẮT SỌ NÃO HI-LINE XS III</v>
          </cell>
        </row>
        <row r="7671">
          <cell r="A7671" t="str">
            <v>GE617SU</v>
          </cell>
          <cell r="B7671" t="str">
            <v>MŨI MÀI MỊN DIAMOND HI-LINE XS III, ĐƯỜNG KÍNH 4MM</v>
          </cell>
        </row>
        <row r="7672">
          <cell r="A7672" t="str">
            <v>GE618R</v>
          </cell>
          <cell r="B7672" t="str">
            <v>MŨI MÀI MỊN DIAMOND HI-LINE XS III, ĐƯỜNG KÍNH 5MM</v>
          </cell>
        </row>
        <row r="7673">
          <cell r="A7673" t="str">
            <v>GE618SU</v>
          </cell>
          <cell r="B7673" t="str">
            <v>MŨI MÀI MỊN DIAMOND HI-LINE XS III, ĐƯỜNG KÍNH 5MM</v>
          </cell>
        </row>
        <row r="7674">
          <cell r="A7674" t="str">
            <v>GE619R</v>
          </cell>
          <cell r="B7674" t="str">
            <v>MŨI MÀI MỊN DIAMOND HI-LINE XS III, ĐƯỜNG KÍNH 6MM</v>
          </cell>
        </row>
        <row r="7675">
          <cell r="A7675" t="str">
            <v>GE619SU</v>
          </cell>
          <cell r="B7675" t="str">
            <v>MŨI MÀI MỊN DIAMOND HI-LINE XS III, ĐƯỜNG KÍNH 6MM</v>
          </cell>
        </row>
        <row r="7676">
          <cell r="A7676" t="str">
            <v>GE620R</v>
          </cell>
          <cell r="B7676" t="str">
            <v>MŨI CẮT SỌ NÃO HI-LINE XS III</v>
          </cell>
        </row>
        <row r="7677">
          <cell r="A7677" t="str">
            <v>GE620SU</v>
          </cell>
          <cell r="B7677" t="str">
            <v>MŨI CẮT SỌ NÃO HI-LINE XS III</v>
          </cell>
        </row>
        <row r="7678">
          <cell r="A7678" t="str">
            <v>GE624R</v>
          </cell>
          <cell r="B7678" t="str">
            <v>MŨI MÀI THÔ DIAMOND HI-LINE XS III, ĐƯỜNG KÍNH 2,3MM</v>
          </cell>
        </row>
        <row r="7679">
          <cell r="A7679" t="str">
            <v>GE624SU</v>
          </cell>
          <cell r="B7679" t="str">
            <v>MŨI MÀI THÔ DIAMOND HI-LINE XS III, ĐƯỜNG KÍNH 2,3MM</v>
          </cell>
        </row>
        <row r="7680">
          <cell r="A7680" t="str">
            <v>GE625R</v>
          </cell>
          <cell r="B7680" t="str">
            <v>MŨI MÀI THÔ DIAMOND HI-LINE XS III, ĐƯỜNG KÍNH 3,1MM</v>
          </cell>
        </row>
        <row r="7681">
          <cell r="A7681" t="str">
            <v>GE625SU</v>
          </cell>
          <cell r="B7681" t="str">
            <v>MŨI MÀI THÔ DIAMOND HI-LINE XS III, ĐƯỜNG KÍNH 3,1MM</v>
          </cell>
        </row>
        <row r="7682">
          <cell r="A7682" t="str">
            <v>GE628SU</v>
          </cell>
          <cell r="B7682" t="str">
            <v>MŨI MÀI DŨA WOLFRAM CARBID HI-LINE XS III, ĐƯỜNG KÍNH 2,35MM</v>
          </cell>
        </row>
        <row r="7683">
          <cell r="A7683" t="str">
            <v>GE629SU</v>
          </cell>
          <cell r="B7683" t="str">
            <v>MŨI CẮT SỌ NÃO HI-LINE XS III</v>
          </cell>
        </row>
        <row r="7684">
          <cell r="A7684" t="str">
            <v>GE631R</v>
          </cell>
          <cell r="B7684" t="str">
            <v>MŨI CẮT THẦN KINH HI-LINE XS III, ĐƯỜNG KÍNH 2,3MM</v>
          </cell>
        </row>
        <row r="7685">
          <cell r="A7685" t="str">
            <v>GE631SU</v>
          </cell>
          <cell r="B7685" t="str">
            <v>MŨI CẮT THẦN KINH HI-LINE XS III, ĐƯỜNG KÍNH 1,8MM</v>
          </cell>
        </row>
        <row r="7686">
          <cell r="A7686" t="str">
            <v>GE634R</v>
          </cell>
          <cell r="B7686" t="str">
            <v>MŨI CẮT THẦN KINH HI-LINE XS III, ĐƯỜNG KÍNH 2,3MM</v>
          </cell>
        </row>
        <row r="7687">
          <cell r="A7687" t="str">
            <v>GE634SU</v>
          </cell>
          <cell r="B7687" t="str">
            <v>MŨI CẮT THẦN KINH HI-LINE XS III, ĐƯỜNG KÍNH 2,3MM</v>
          </cell>
        </row>
        <row r="7688">
          <cell r="A7688" t="str">
            <v>GE635R</v>
          </cell>
          <cell r="B7688" t="str">
            <v>MŨI CẮT THẦN KINH HI-LINE XS III, ĐƯỜNG KÍNH 3,1MM</v>
          </cell>
        </row>
        <row r="7689">
          <cell r="A7689" t="str">
            <v>GE635SU</v>
          </cell>
          <cell r="B7689" t="str">
            <v>MŨI CẮT THẦN KINH HI-LINE XS III, ĐƯỜNG KÍNH 3,1MM</v>
          </cell>
        </row>
        <row r="7690">
          <cell r="A7690" t="str">
            <v>GE635TC-SU</v>
          </cell>
          <cell r="B7690" t="str">
            <v>MŨI CẮT THẦN KINH WOLFRAM CARBID HI-LINE XS III, ĐƯỜNG KÍNH 3,1MM</v>
          </cell>
        </row>
        <row r="7691">
          <cell r="A7691" t="str">
            <v>GE639R</v>
          </cell>
          <cell r="B7691" t="str">
            <v>MŨI MÀI MỊN DIAMOND HÌNH NÓN NGƯỢC HI-LINE XS III, ĐƯỜNG KÍNH 4MM</v>
          </cell>
        </row>
        <row r="7692">
          <cell r="A7692" t="str">
            <v>GE644R</v>
          </cell>
          <cell r="B7692" t="str">
            <v>MŨI MÀI HÌNH TRỤ TRÒN HI-LINE XS III, ĐƯỜNG KÍNH 4MM</v>
          </cell>
        </row>
        <row r="7693">
          <cell r="A7693" t="str">
            <v>GE644SU</v>
          </cell>
          <cell r="B7693" t="str">
            <v>MŨI MÀI HÌNH TRỤ TRÒN HI-LINE XS III, ĐƯỜNG KÍNH 4MM</v>
          </cell>
        </row>
        <row r="7694">
          <cell r="A7694" t="str">
            <v>GE645R</v>
          </cell>
          <cell r="B7694" t="str">
            <v>MŨI MÀI HÌNH TRỤ TRÒN CỔ DÀI HI-LINE XS III, ĐƯỜNG KÍNH 4MM</v>
          </cell>
        </row>
        <row r="7695">
          <cell r="A7695" t="str">
            <v>GE646R</v>
          </cell>
          <cell r="B7695" t="str">
            <v>MŨI MÀI HÌNH TRỤ TRÒN HI-LINE XS III, ĐƯỜNG KÍNH 6MM</v>
          </cell>
        </row>
        <row r="7696">
          <cell r="A7696" t="str">
            <v>GE646SU</v>
          </cell>
          <cell r="B7696" t="str">
            <v>MŨI MÀI HÌNH TRỤ TRÒN HI-LINE XS III, ĐƯỜNG KÍNH 6MM</v>
          </cell>
        </row>
        <row r="7697">
          <cell r="A7697" t="str">
            <v>GE648R</v>
          </cell>
          <cell r="B7697" t="str">
            <v>MŨI MÀI HÌNH TRỤ TRÒN HI-LINE XS III, ĐƯỜNG KÍNH 4MM</v>
          </cell>
        </row>
        <row r="7698">
          <cell r="A7698" t="str">
            <v>GE648SU</v>
          </cell>
          <cell r="B7698" t="str">
            <v>MŨI MÀI HÌNH TRỤ TRÒN HI-LINE XS III, ĐƯỜNG KÍNH 4MM</v>
          </cell>
        </row>
        <row r="7699">
          <cell r="A7699" t="str">
            <v>GE649R</v>
          </cell>
          <cell r="B7699" t="str">
            <v>MŨI MÀI HÌNH TRỤ TRÒN HI-LINE XS III, ĐƯỜNG KÍNH 5MM</v>
          </cell>
        </row>
        <row r="7700">
          <cell r="A7700" t="str">
            <v>GE649SU</v>
          </cell>
          <cell r="B7700" t="str">
            <v>MŨI MÀI HÌNH TRỤ TRÒN HI-LINE XS III, ĐƯỜNG KÍNH 5MM</v>
          </cell>
        </row>
        <row r="7701">
          <cell r="A7701" t="str">
            <v>GE650R</v>
          </cell>
          <cell r="B7701" t="str">
            <v>MŨI MÀI HÌNH TRỤ TRÒN HI-LINE XS III, ĐƯỜNG KÍNH 6MM</v>
          </cell>
        </row>
        <row r="7702">
          <cell r="A7702" t="str">
            <v>GE650SU</v>
          </cell>
          <cell r="B7702" t="str">
            <v>MŨI MÀI HÌNH TRỤ TRÒN HI-LINE XS III, ĐƯỜNG KÍNH 6MM</v>
          </cell>
        </row>
        <row r="7703">
          <cell r="A7703" t="str">
            <v>GE653R</v>
          </cell>
          <cell r="B7703" t="str">
            <v>MŨI CẮT THẦN KINH HI-LINE XS III, ĐƯỜNG KÍNH 3,1MM</v>
          </cell>
        </row>
        <row r="7704">
          <cell r="A7704" t="str">
            <v>GE653SU</v>
          </cell>
          <cell r="B7704" t="str">
            <v>MŨI CẮT THẦN KINH HI-LINE XS III, ĐƯỜNG KÍNH 3,1MM</v>
          </cell>
        </row>
        <row r="7705">
          <cell r="A7705" t="str">
            <v>GE654R</v>
          </cell>
          <cell r="B7705" t="str">
            <v>MŨI CẮT THẦN KINH DIAMOND HI-LINE XS III, ĐƯỜNG KÍNH 3,1MM</v>
          </cell>
        </row>
        <row r="7706">
          <cell r="A7706" t="str">
            <v>GE655R</v>
          </cell>
          <cell r="B7706" t="str">
            <v>MŨI CẮT THẦN KINH DIAMOND CỔ DÀI HI-LINE XS III, ĐƯỜNG KÍNH 3,1MM</v>
          </cell>
        </row>
        <row r="7707">
          <cell r="A7707" t="str">
            <v>GE655SU</v>
          </cell>
          <cell r="B7707" t="str">
            <v>MŨI CẮT THẦN KINH DIAMOND CỔ DÀI HI-LINE XS III, ĐƯỜNG KÍNH 3,1MM</v>
          </cell>
        </row>
        <row r="7708">
          <cell r="A7708" t="str">
            <v>GE656SU</v>
          </cell>
          <cell r="B7708" t="str">
            <v>MŨI MÀI THÔ DIAMOND HI-LINE XS III, ĐƯỜNG KÍNH 4MM</v>
          </cell>
        </row>
        <row r="7709">
          <cell r="A7709" t="str">
            <v>GE657SU</v>
          </cell>
          <cell r="B7709" t="str">
            <v>MŨI MÀI THÔ DIAMOND HI-LINE XS III, ĐƯỜNG KÍNH 5MM</v>
          </cell>
        </row>
        <row r="7710">
          <cell r="A7710" t="str">
            <v>GE658SU</v>
          </cell>
          <cell r="B7710" t="str">
            <v>MŨI MÀI THÔ DIAMOND HI-LINE XS III, ĐƯỜNG KÍNH 6MM</v>
          </cell>
        </row>
        <row r="7711">
          <cell r="A7711" t="str">
            <v>GE661</v>
          </cell>
          <cell r="B7711" t="str">
            <v>BỘ MŨI DOA LÒNG TỦY, ĐƯỞNG KÍNH 9-19MM</v>
          </cell>
        </row>
        <row r="7712">
          <cell r="A7712" t="str">
            <v>GE662R</v>
          </cell>
          <cell r="B7712" t="str">
            <v>KHAY LƯỚI ĐỰNG BỘ MŨI DOA LÒNG TỦY</v>
          </cell>
        </row>
        <row r="7713">
          <cell r="A7713" t="str">
            <v>GE663S</v>
          </cell>
          <cell r="B7713" t="str">
            <v>CÂY DẪN MŨI DOA LÒNG TỦY, ĐƯỜNG KÍNH 2,5MM, DÀI 800MM</v>
          </cell>
        </row>
        <row r="7714">
          <cell r="A7714" t="str">
            <v>GE666R</v>
          </cell>
          <cell r="B7714" t="str">
            <v>THÂN MŨI DOA LÒNG TỦY, DÀI 470MM, CHUÔI AO LỚN</v>
          </cell>
        </row>
        <row r="7715">
          <cell r="A7715" t="str">
            <v>GE668R</v>
          </cell>
          <cell r="B7715" t="str">
            <v>MŨI DOA LÒNG TỦY, ĐƯỜNG KÍNH 9MM, LẮP VỚI THÂN GE666R</v>
          </cell>
        </row>
        <row r="7716">
          <cell r="A7716" t="str">
            <v>GE669R</v>
          </cell>
          <cell r="B7716" t="str">
            <v>MŨI DOA LÒNG TỦY, ĐƯỜNG KÍNH 9,5MM, LẮP VỚI THÂN GE666R</v>
          </cell>
        </row>
        <row r="7717">
          <cell r="A7717" t="str">
            <v>GE670R</v>
          </cell>
          <cell r="B7717" t="str">
            <v>MŨI DOA LÒNG TỦY, ĐƯỜNG KÍNH 10MM, LẮP VỚI THÂN GE666R</v>
          </cell>
        </row>
        <row r="7718">
          <cell r="A7718" t="str">
            <v>GE671R</v>
          </cell>
          <cell r="B7718" t="str">
            <v>MŨI DOA LÒNG TỦY, ĐƯỜNG KÍNH 10,5MM, LẮP VỚI THÂN GE666R</v>
          </cell>
        </row>
        <row r="7719">
          <cell r="A7719" t="str">
            <v>GE672R</v>
          </cell>
          <cell r="B7719" t="str">
            <v>MŨI DOA LÒNG TỦY, ĐƯỜNG KÍNH 11MM, LẮP VỚI THÂN GE666R</v>
          </cell>
        </row>
        <row r="7720">
          <cell r="A7720" t="str">
            <v>GE673R</v>
          </cell>
          <cell r="B7720" t="str">
            <v>MŨI DOA LÒNG TỦY, ĐƯỜNG KÍNH 11,5MM, LẮP VỚI THÂN GE666R</v>
          </cell>
        </row>
        <row r="7721">
          <cell r="A7721" t="str">
            <v>GE674R</v>
          </cell>
          <cell r="B7721" t="str">
            <v>MŨI DOA LÒNG TỦY, ĐƯỜNG KÍNH 12MM, LẮP VỚI THÂN GE666R</v>
          </cell>
        </row>
        <row r="7722">
          <cell r="A7722" t="str">
            <v>GE675R</v>
          </cell>
          <cell r="B7722" t="str">
            <v>MŨI DOA LÒNG TỦY, ĐƯỜNG KÍNH 12,5MM, LẮP VỚI THÂN GE666R</v>
          </cell>
        </row>
        <row r="7723">
          <cell r="A7723" t="str">
            <v>GE676R</v>
          </cell>
          <cell r="B7723" t="str">
            <v>MŨI DOA LÒNG TỦY, ĐƯỜNG KÍNH 13MM, LẮP VỚI THÂN GE666R</v>
          </cell>
        </row>
        <row r="7724">
          <cell r="A7724" t="str">
            <v>GE678R</v>
          </cell>
          <cell r="B7724" t="str">
            <v>MŨI DOA LÒNG TỦY, ĐƯỜNG KÍNH 14MM, LẮP VỚI THÂN GE666R</v>
          </cell>
        </row>
        <row r="7725">
          <cell r="A7725" t="str">
            <v>GE679R</v>
          </cell>
          <cell r="B7725" t="str">
            <v>MŨI DOA LÒNG TỦY, ĐƯỜNG KÍNH 14,5MM, LẮP VỚI THÂN GE666R</v>
          </cell>
        </row>
        <row r="7726">
          <cell r="A7726" t="str">
            <v>GE680R</v>
          </cell>
          <cell r="B7726" t="str">
            <v>MŨI DOA LÒNG TỦY, ĐƯỜNG KÍNH 15MM, LẮP VỚI THÂN GE666R</v>
          </cell>
        </row>
        <row r="7727">
          <cell r="A7727" t="str">
            <v>GE682R</v>
          </cell>
          <cell r="B7727" t="str">
            <v>MŨI DOA LÒNG TỦY, ĐƯỜNG KÍNH 16MM, LẮP VỚI THÂN GE666R</v>
          </cell>
        </row>
        <row r="7728">
          <cell r="A7728" t="str">
            <v>GE684R</v>
          </cell>
          <cell r="B7728" t="str">
            <v>MŨI DOA LÒNG TỦY, ĐƯỜNG KÍNH 17MM, LẮP VỚI THÂN GE666R</v>
          </cell>
        </row>
        <row r="7729">
          <cell r="A7729" t="str">
            <v>GE685R</v>
          </cell>
          <cell r="B7729" t="str">
            <v>MŨI DOA LÒNG TỦY, ĐƯỜNG KÍNH 17,5MM, LẮP VỚI THÂN GE666R</v>
          </cell>
        </row>
        <row r="7730">
          <cell r="A7730" t="str">
            <v>GE686R</v>
          </cell>
          <cell r="B7730" t="str">
            <v>MŨI DOA LÒNG TỦY, ĐƯỜNG KÍNH 18MM, LẮP VỚI THÂN GE666R</v>
          </cell>
        </row>
        <row r="7731">
          <cell r="A7731" t="str">
            <v>GE688R</v>
          </cell>
          <cell r="B7731" t="str">
            <v>MŨI DOA LÒNG TỦY, ĐƯỜNG KÍNH 19MM, LẮP VỚI THÂN GE666R</v>
          </cell>
        </row>
        <row r="7732">
          <cell r="A7732" t="str">
            <v>GE690R</v>
          </cell>
          <cell r="B7732" t="str">
            <v>MŨI DOA LÒNG TỦY, ĐƯỜNG KÍNH 20MM, LẮP VỚI THÂN GE666R</v>
          </cell>
        </row>
        <row r="7733">
          <cell r="A7733" t="str">
            <v>GE691R</v>
          </cell>
          <cell r="B7733" t="str">
            <v>MŨI DOA LÒNG TỦY, ĐƯỜNG KÍNH 21MM, LẮP VỚI THÂN GE666R</v>
          </cell>
        </row>
        <row r="7734">
          <cell r="A7734" t="str">
            <v>GE692R</v>
          </cell>
          <cell r="B7734" t="str">
            <v>MŨI DOA LÒNG TỦY, ĐƯỜNG KÍNH 22MM, LẮP VỚI THÂN GE666R</v>
          </cell>
        </row>
        <row r="7735">
          <cell r="A7735" t="str">
            <v>GE693R</v>
          </cell>
          <cell r="B7735" t="str">
            <v>MŨI DOA LÒNG TỦY, ĐƯỜNG KÍNH 23MM, LẮP VỚI THÂN GE666R</v>
          </cell>
        </row>
        <row r="7736">
          <cell r="A7736" t="str">
            <v>GE694R</v>
          </cell>
          <cell r="B7736" t="str">
            <v>MŨI DOA LÒNG TỦY, ĐƯỜNG KÍNH 24MM, LẮP VỚI THÂN GE666R</v>
          </cell>
        </row>
        <row r="7737">
          <cell r="A7737" t="str">
            <v>GE700SU</v>
          </cell>
          <cell r="B7737" t="str">
            <v>MŨI KHOAN HI-LINE XS XL-I ACTIV C, ĐƯỜNG KÍNH 1,5MM</v>
          </cell>
        </row>
        <row r="7738">
          <cell r="A7738" t="str">
            <v>GE702R</v>
          </cell>
          <cell r="B7738" t="str">
            <v>LÖÔÕI CAÉT DUØNG TRONG PT T.KINH, DOØNG HI-LINE XS, CÔÕ XL-I, ÑK 3,1MM</v>
          </cell>
        </row>
        <row r="7739">
          <cell r="A7739" t="str">
            <v>GE702SU</v>
          </cell>
          <cell r="B7739" t="str">
            <v>MŨI CẮT THẦN KINH HI-LINE XS XL-I, ĐƯỜNG KÍNH 3,1MM</v>
          </cell>
        </row>
        <row r="7740">
          <cell r="A7740" t="str">
            <v>GE704R</v>
          </cell>
          <cell r="B7740" t="str">
            <v>MŨI MÀI PHÁ ROSEN HI-LINE XS I, ĐƯỜNG KÍNH 2,3MM</v>
          </cell>
        </row>
        <row r="7741">
          <cell r="A7741" t="str">
            <v>GE706R</v>
          </cell>
          <cell r="B7741" t="str">
            <v>MŨI MÀI PHÁ ROSEN HI-LINE XS I, ĐƯỜNG KÍNH 3,1MM</v>
          </cell>
        </row>
        <row r="7742">
          <cell r="A7742" t="str">
            <v>GE706SU</v>
          </cell>
          <cell r="B7742" t="str">
            <v>MŨI MÀI PHÁ ROSEN HI-LINE XS I, ĐƯỜNG KÍNH 3,1MM</v>
          </cell>
        </row>
        <row r="7743">
          <cell r="A7743" t="str">
            <v>GE707R</v>
          </cell>
          <cell r="B7743" t="str">
            <v>MŨI MÀI PHÁ ROSEN HI-LINE XS I, ĐƯỜNG KÍNH 4MM</v>
          </cell>
        </row>
        <row r="7744">
          <cell r="A7744" t="str">
            <v>GE707SU</v>
          </cell>
          <cell r="B7744" t="str">
            <v>MŨI MÀI PHÁ ROSEN HI-LINE XS I, ĐƯỜNG KÍNH 4MM</v>
          </cell>
        </row>
        <row r="7745">
          <cell r="A7745" t="str">
            <v>GE708R</v>
          </cell>
          <cell r="B7745" t="str">
            <v>MŨI MÀI PHÁ ROSEN HI-LINE XS I, ĐƯỜNG KÍNH 5MM</v>
          </cell>
        </row>
        <row r="7746">
          <cell r="A7746" t="str">
            <v>GE708SU</v>
          </cell>
          <cell r="B7746" t="str">
            <v>MŨI MÀI PHÁ ROSEN HI-LINE XS I, ĐƯỜNG KÍNH 5MM</v>
          </cell>
        </row>
        <row r="7747">
          <cell r="A7747" t="str">
            <v>GE709R</v>
          </cell>
          <cell r="B7747" t="str">
            <v>MŨI MÀI PHÁ ROSEN HI-LINE XS I, ĐƯỜNG KÍNH 6MM</v>
          </cell>
        </row>
        <row r="7748">
          <cell r="A7748" t="str">
            <v>GE709SU</v>
          </cell>
          <cell r="B7748" t="str">
            <v>MŨI MÀI PHÁ ROSEN HI-LINE XS I, ĐƯỜNG KÍNH 6MM</v>
          </cell>
        </row>
        <row r="7749">
          <cell r="A7749" t="str">
            <v>GE711R</v>
          </cell>
          <cell r="B7749" t="str">
            <v>MŨI MÀI HÌNH TRỤ TRÒN HI-LINE XS XL-I, ĐƯỜNG KÍNH 4MM</v>
          </cell>
        </row>
        <row r="7750">
          <cell r="A7750" t="str">
            <v>GE712R</v>
          </cell>
          <cell r="B7750" t="str">
            <v>MŨI MÀI HÌNH TRỤ TRÒN HI-LINE XS XL-I, ĐƯỜNG KÍNH 6MM</v>
          </cell>
        </row>
        <row r="7751">
          <cell r="A7751" t="str">
            <v>GE712SU</v>
          </cell>
          <cell r="B7751" t="str">
            <v>MŨI MÀI HÌNH TRỤ TRÒN HI-LINE XS XL-I, ĐƯỜNG KÍNH 6MM</v>
          </cell>
        </row>
        <row r="7752">
          <cell r="A7752" t="str">
            <v>GE714R</v>
          </cell>
          <cell r="B7752" t="str">
            <v>MŨI MÀI MỊN DIAMOND HI-LINE XS XL-I, ĐƯỜNG KÍNH 2,3MM</v>
          </cell>
        </row>
        <row r="7753">
          <cell r="A7753" t="str">
            <v>GE714SU</v>
          </cell>
          <cell r="B7753" t="str">
            <v>MŨI MÀI MỊN DIAMOND HI-LINE XS XL-I, ĐƯỜNG KÍNH 2,3MM</v>
          </cell>
        </row>
        <row r="7754">
          <cell r="A7754" t="str">
            <v>GE716R</v>
          </cell>
          <cell r="B7754" t="str">
            <v>MŨI MÀI MỊN DIAMOND HI-LINE XS XL-I, ĐƯỜNG KÍNH 3,1MM</v>
          </cell>
        </row>
        <row r="7755">
          <cell r="A7755" t="str">
            <v>GE716SU</v>
          </cell>
          <cell r="B7755" t="str">
            <v>MŨI MÀI MỊN DIAMOND HI-LINE XS XL-I, ĐƯỜNG KÍNH 3,1MM</v>
          </cell>
        </row>
        <row r="7756">
          <cell r="A7756" t="str">
            <v>GE717R</v>
          </cell>
          <cell r="B7756" t="str">
            <v>MŨI MÀI MỊN DIAMOND HI-LINE XS XL-I, ĐƯỜNG KÍNH 4MM</v>
          </cell>
        </row>
        <row r="7757">
          <cell r="A7757" t="str">
            <v>GE717SU</v>
          </cell>
          <cell r="B7757" t="str">
            <v>MŨI MÀI MỊN DIAMOND HI-LINE XS XL-I, ĐƯỜNG KÍNH 4MM</v>
          </cell>
        </row>
        <row r="7758">
          <cell r="A7758" t="str">
            <v>GE718R</v>
          </cell>
          <cell r="B7758" t="str">
            <v>MŨI MÀI MỊN DIAMOND HI-LINE XS XL-I, ĐƯỜNG KÍNH 5MM</v>
          </cell>
        </row>
        <row r="7759">
          <cell r="A7759" t="str">
            <v>GE718SU</v>
          </cell>
          <cell r="B7759" t="str">
            <v>MŨI MÀI MỊN DIAMOND HI-LINE XS XL-I, ĐƯỜNG KÍNH 5MM</v>
          </cell>
        </row>
        <row r="7760">
          <cell r="A7760" t="str">
            <v>GE719R</v>
          </cell>
          <cell r="B7760" t="str">
            <v>MŨI MÀI MỊN DIAMOND HI-LINE XS XL-I, ĐƯỜNG KÍNH 6MM</v>
          </cell>
        </row>
        <row r="7761">
          <cell r="A7761" t="str">
            <v>GE719SU</v>
          </cell>
          <cell r="B7761" t="str">
            <v>MŨI MÀI MỊN DIAMOND HI-LINE XS XL-I, ĐƯỜNG KÍNH 6MM</v>
          </cell>
        </row>
        <row r="7762">
          <cell r="A7762" t="str">
            <v>GE729R</v>
          </cell>
          <cell r="B7762" t="str">
            <v>MŨI MÀI HÌNH TRỤ TRÒN HI-LINE XS, ĐƯỜNG KÍNH 5MM</v>
          </cell>
        </row>
        <row r="7763">
          <cell r="A7763" t="str">
            <v>GE802SU</v>
          </cell>
          <cell r="B7763" t="str">
            <v>MŨI CẮT THẦN KINH HI-LINE XXS II, ĐƯỜNG KÍNH 2MM</v>
          </cell>
        </row>
        <row r="7764">
          <cell r="A7764" t="str">
            <v>GE803SU</v>
          </cell>
          <cell r="B7764" t="str">
            <v>MŨI CẮT THẦN KINH HI-LINE XXS II, ĐƯỜNG KÍNH 3MM</v>
          </cell>
        </row>
        <row r="7765">
          <cell r="A7765" t="str">
            <v>GE804SU</v>
          </cell>
          <cell r="B7765" t="str">
            <v>MŨI MÀI PHÁ ROSEN HI-LINE XXS II, ĐƯỜNG KÍNH 3MM</v>
          </cell>
        </row>
        <row r="7766">
          <cell r="A7766" t="str">
            <v>GE813SU</v>
          </cell>
          <cell r="B7766" t="str">
            <v>MŨI CẮT THẦN KINH HI-LINE XXS II, ĐƯỜNG KÍNH 3MM</v>
          </cell>
        </row>
        <row r="7767">
          <cell r="A7767" t="str">
            <v>GE814SU</v>
          </cell>
          <cell r="B7767" t="str">
            <v>MŨI CẮT THẦN KINH HI-LINE XXS II, ĐƯỜNG KÍNH 4MM</v>
          </cell>
        </row>
        <row r="7768">
          <cell r="A7768" t="str">
            <v>GE815SU</v>
          </cell>
          <cell r="B7768" t="str">
            <v>MŨI CẮT THẦN KINH HI-LINE XXS II, ĐƯỜNG KÍNH 5MM</v>
          </cell>
        </row>
        <row r="7769">
          <cell r="A7769" t="str">
            <v>GE816SU</v>
          </cell>
          <cell r="B7769" t="str">
            <v>MŨI MÀI MỊN DIAMOND HI-LINE XXS II, ĐƯỜNG KÍNH 3MM</v>
          </cell>
        </row>
        <row r="7770">
          <cell r="A7770" t="str">
            <v>GE817SU</v>
          </cell>
          <cell r="B7770" t="str">
            <v>MŨI MÀI MỊN DIAMOND HI-LINE XXS II, ĐƯỜNG KÍNH 4MM</v>
          </cell>
        </row>
        <row r="7771">
          <cell r="A7771" t="str">
            <v>GE832SU</v>
          </cell>
          <cell r="B7771" t="str">
            <v>MŨI CẮT THẦN KINH HI-LINE XXS III, ĐƯỜNG KÍNH 2MM</v>
          </cell>
        </row>
        <row r="7772">
          <cell r="A7772" t="str">
            <v>GE834SU</v>
          </cell>
          <cell r="B7772" t="str">
            <v>MŨI MÀI PHÁ ROSEN HI-LINE XXS III, ĐƯỜNG KÍNH 3MM</v>
          </cell>
        </row>
        <row r="7773">
          <cell r="A7773" t="str">
            <v>GE843SU</v>
          </cell>
          <cell r="B7773" t="str">
            <v>MŨI CẮT THẦN KINH HI-LINE XXS III, ĐƯỜNG KÍNH 3MM</v>
          </cell>
        </row>
        <row r="7774">
          <cell r="A7774" t="str">
            <v>GE844SU</v>
          </cell>
          <cell r="B7774" t="str">
            <v>MŨI CẮT THẦN KINH HI-LINE XXS III, ĐƯỜNG KÍNH 4MM</v>
          </cell>
        </row>
        <row r="7775">
          <cell r="A7775" t="str">
            <v>GE845SU</v>
          </cell>
          <cell r="B7775" t="str">
            <v>MŨI CẮT THẦN KINH HI-LINE XXS III, ĐƯỜNG KÍNH 5MM</v>
          </cell>
        </row>
        <row r="7776">
          <cell r="A7776" t="str">
            <v>GE846SU</v>
          </cell>
          <cell r="B7776" t="str">
            <v>MŨI MÀI MỊN DIAMOND HI-LINE XXS III, ĐƯỜNG KÍNH 3MM</v>
          </cell>
        </row>
        <row r="7777">
          <cell r="A7777" t="str">
            <v>GE847SU</v>
          </cell>
          <cell r="B7777" t="str">
            <v>MŨI MÀI MỊN DIAMOND HI-LINE XXS III, ĐƯỜNG KÍNH 4MM</v>
          </cell>
        </row>
        <row r="7778">
          <cell r="A7778" t="str">
            <v>GF005B</v>
          </cell>
          <cell r="B7778" t="str">
            <v/>
          </cell>
        </row>
        <row r="7779">
          <cell r="A7779" t="str">
            <v>GF025B</v>
          </cell>
          <cell r="B7779" t="str">
            <v/>
          </cell>
        </row>
        <row r="7780">
          <cell r="A7780" t="str">
            <v>GF026B</v>
          </cell>
          <cell r="B7780" t="str">
            <v/>
          </cell>
        </row>
        <row r="7781">
          <cell r="A7781" t="str">
            <v>GF027B</v>
          </cell>
          <cell r="B7781" t="str">
            <v/>
          </cell>
        </row>
        <row r="7782">
          <cell r="A7782" t="str">
            <v>GF030B</v>
          </cell>
          <cell r="B7782" t="str">
            <v/>
          </cell>
        </row>
        <row r="7783">
          <cell r="A7783" t="str">
            <v>GF031B</v>
          </cell>
          <cell r="B7783" t="str">
            <v/>
          </cell>
        </row>
        <row r="7784">
          <cell r="A7784" t="str">
            <v>GF032B</v>
          </cell>
          <cell r="B7784" t="str">
            <v/>
          </cell>
        </row>
        <row r="7785">
          <cell r="A7785" t="str">
            <v>GF033B</v>
          </cell>
          <cell r="B7785" t="str">
            <v/>
          </cell>
        </row>
        <row r="7786">
          <cell r="A7786" t="str">
            <v>GF035B</v>
          </cell>
          <cell r="B7786" t="str">
            <v/>
          </cell>
        </row>
        <row r="7787">
          <cell r="A7787" t="str">
            <v>GF036B</v>
          </cell>
          <cell r="B7787" t="str">
            <v/>
          </cell>
        </row>
        <row r="7788">
          <cell r="A7788" t="str">
            <v>GF037B</v>
          </cell>
          <cell r="B7788" t="str">
            <v/>
          </cell>
        </row>
        <row r="7789">
          <cell r="A7789" t="str">
            <v>GF038B</v>
          </cell>
          <cell r="B7789" t="str">
            <v/>
          </cell>
        </row>
        <row r="7790">
          <cell r="A7790" t="str">
            <v>GF039B</v>
          </cell>
          <cell r="B7790" t="str">
            <v/>
          </cell>
        </row>
        <row r="7791">
          <cell r="A7791" t="str">
            <v>GF045B</v>
          </cell>
          <cell r="B7791" t="str">
            <v/>
          </cell>
        </row>
        <row r="7792">
          <cell r="A7792" t="str">
            <v>GF046B</v>
          </cell>
          <cell r="B7792" t="str">
            <v/>
          </cell>
        </row>
        <row r="7793">
          <cell r="A7793" t="str">
            <v>GF047B</v>
          </cell>
          <cell r="B7793" t="str">
            <v/>
          </cell>
        </row>
        <row r="7794">
          <cell r="A7794" t="str">
            <v>GF048B</v>
          </cell>
          <cell r="B7794" t="str">
            <v/>
          </cell>
        </row>
        <row r="7795">
          <cell r="A7795" t="str">
            <v>GF049B</v>
          </cell>
          <cell r="B7795" t="str">
            <v/>
          </cell>
        </row>
        <row r="7796">
          <cell r="A7796" t="str">
            <v>GF055B</v>
          </cell>
          <cell r="B7796" t="str">
            <v/>
          </cell>
        </row>
        <row r="7797">
          <cell r="A7797" t="str">
            <v>GF056B</v>
          </cell>
          <cell r="B7797" t="str">
            <v/>
          </cell>
        </row>
        <row r="7798">
          <cell r="A7798" t="str">
            <v>GF057B</v>
          </cell>
          <cell r="B7798" t="str">
            <v/>
          </cell>
        </row>
        <row r="7799">
          <cell r="A7799" t="str">
            <v>GF058B</v>
          </cell>
          <cell r="B7799" t="str">
            <v/>
          </cell>
        </row>
        <row r="7800">
          <cell r="A7800" t="str">
            <v>GF059B</v>
          </cell>
          <cell r="B7800" t="str">
            <v/>
          </cell>
        </row>
        <row r="7801">
          <cell r="A7801" t="str">
            <v>GF201</v>
          </cell>
          <cell r="B7801" t="str">
            <v/>
          </cell>
        </row>
        <row r="7802">
          <cell r="A7802" t="str">
            <v>GF235R</v>
          </cell>
          <cell r="B7802" t="str">
            <v/>
          </cell>
        </row>
        <row r="7803">
          <cell r="A7803" t="str">
            <v>GF240R</v>
          </cell>
          <cell r="B7803" t="str">
            <v/>
          </cell>
        </row>
        <row r="7804">
          <cell r="A7804" t="str">
            <v>GF241R</v>
          </cell>
          <cell r="B7804" t="str">
            <v/>
          </cell>
        </row>
        <row r="7805">
          <cell r="A7805" t="str">
            <v>GF242R</v>
          </cell>
          <cell r="B7805" t="str">
            <v/>
          </cell>
        </row>
        <row r="7806">
          <cell r="A7806" t="str">
            <v>GF243R</v>
          </cell>
          <cell r="B7806" t="str">
            <v/>
          </cell>
        </row>
        <row r="7807">
          <cell r="A7807" t="str">
            <v>GF244R</v>
          </cell>
          <cell r="B7807" t="str">
            <v/>
          </cell>
        </row>
        <row r="7808">
          <cell r="A7808" t="str">
            <v>GF245R</v>
          </cell>
          <cell r="B7808" t="str">
            <v/>
          </cell>
        </row>
        <row r="7809">
          <cell r="A7809" t="str">
            <v>GF246R</v>
          </cell>
          <cell r="B7809" t="str">
            <v/>
          </cell>
        </row>
        <row r="7810">
          <cell r="A7810" t="str">
            <v>GF247R</v>
          </cell>
          <cell r="B7810" t="str">
            <v/>
          </cell>
        </row>
        <row r="7811">
          <cell r="A7811" t="str">
            <v>GF248R</v>
          </cell>
          <cell r="B7811" t="str">
            <v/>
          </cell>
        </row>
        <row r="7812">
          <cell r="A7812" t="str">
            <v>GF250R</v>
          </cell>
          <cell r="B7812" t="str">
            <v/>
          </cell>
        </row>
        <row r="7813">
          <cell r="A7813" t="str">
            <v>GF251R</v>
          </cell>
          <cell r="B7813" t="str">
            <v/>
          </cell>
        </row>
        <row r="7814">
          <cell r="A7814" t="str">
            <v>GF252R</v>
          </cell>
          <cell r="B7814" t="str">
            <v/>
          </cell>
        </row>
        <row r="7815">
          <cell r="A7815" t="str">
            <v>GF253R</v>
          </cell>
          <cell r="B7815" t="str">
            <v/>
          </cell>
        </row>
        <row r="7816">
          <cell r="A7816" t="str">
            <v>GF254R</v>
          </cell>
          <cell r="B7816" t="str">
            <v/>
          </cell>
        </row>
        <row r="7817">
          <cell r="A7817" t="str">
            <v>GF255R</v>
          </cell>
          <cell r="B7817" t="str">
            <v/>
          </cell>
        </row>
        <row r="7818">
          <cell r="A7818" t="str">
            <v>GF256R</v>
          </cell>
          <cell r="B7818" t="str">
            <v/>
          </cell>
        </row>
        <row r="7819">
          <cell r="A7819" t="str">
            <v>GF257R</v>
          </cell>
          <cell r="B7819" t="str">
            <v/>
          </cell>
        </row>
        <row r="7820">
          <cell r="A7820" t="str">
            <v>GF258R</v>
          </cell>
          <cell r="B7820" t="str">
            <v/>
          </cell>
        </row>
        <row r="7821">
          <cell r="A7821" t="str">
            <v>GF260R</v>
          </cell>
          <cell r="B7821" t="str">
            <v/>
          </cell>
        </row>
        <row r="7822">
          <cell r="A7822" t="str">
            <v>GF261R</v>
          </cell>
          <cell r="B7822" t="str">
            <v/>
          </cell>
        </row>
        <row r="7823">
          <cell r="A7823" t="str">
            <v>GF262R</v>
          </cell>
          <cell r="B7823" t="str">
            <v/>
          </cell>
        </row>
        <row r="7824">
          <cell r="A7824" t="str">
            <v>GF263R</v>
          </cell>
          <cell r="B7824" t="str">
            <v/>
          </cell>
        </row>
        <row r="7825">
          <cell r="A7825" t="str">
            <v>GF264R</v>
          </cell>
          <cell r="B7825" t="str">
            <v/>
          </cell>
        </row>
        <row r="7826">
          <cell r="A7826" t="str">
            <v>GF265R</v>
          </cell>
          <cell r="B7826" t="str">
            <v/>
          </cell>
        </row>
        <row r="7827">
          <cell r="A7827" t="str">
            <v>GF266R</v>
          </cell>
          <cell r="B7827" t="str">
            <v/>
          </cell>
        </row>
        <row r="7828">
          <cell r="A7828" t="str">
            <v>GF267R</v>
          </cell>
          <cell r="B7828" t="str">
            <v/>
          </cell>
        </row>
        <row r="7829">
          <cell r="A7829" t="str">
            <v>GF268R</v>
          </cell>
          <cell r="B7829" t="str">
            <v/>
          </cell>
        </row>
        <row r="7830">
          <cell r="A7830" t="str">
            <v>GF271R</v>
          </cell>
          <cell r="B7830" t="str">
            <v/>
          </cell>
        </row>
        <row r="7831">
          <cell r="A7831" t="str">
            <v>GF272R</v>
          </cell>
          <cell r="B7831" t="str">
            <v/>
          </cell>
        </row>
        <row r="7832">
          <cell r="A7832" t="str">
            <v>GF273R</v>
          </cell>
          <cell r="B7832" t="str">
            <v/>
          </cell>
        </row>
        <row r="7833">
          <cell r="A7833" t="str">
            <v>GF274R</v>
          </cell>
          <cell r="B7833" t="str">
            <v/>
          </cell>
        </row>
        <row r="7834">
          <cell r="A7834" t="str">
            <v>GF275R</v>
          </cell>
          <cell r="B7834" t="str">
            <v/>
          </cell>
        </row>
        <row r="7835">
          <cell r="A7835" t="str">
            <v>GF276R</v>
          </cell>
          <cell r="B7835" t="str">
            <v/>
          </cell>
        </row>
        <row r="7836">
          <cell r="A7836" t="str">
            <v>GF277R</v>
          </cell>
          <cell r="B7836" t="str">
            <v/>
          </cell>
        </row>
        <row r="7837">
          <cell r="A7837" t="str">
            <v>GF278R</v>
          </cell>
          <cell r="B7837" t="str">
            <v/>
          </cell>
        </row>
        <row r="7838">
          <cell r="A7838" t="str">
            <v>GF320R</v>
          </cell>
          <cell r="B7838" t="str">
            <v>Dụng cụ đặt clip Yasargil, loại chuẩn, gập góc 15°, cán hình lưỡi lê, có khóa cài, chất liệu Titan, màu xanh da trời, dài 220mm, chiều dài hoạt động 90mm</v>
          </cell>
        </row>
        <row r="7839">
          <cell r="A7839" t="str">
            <v>GF321R</v>
          </cell>
          <cell r="B7839" t="str">
            <v>Dụng cụ đặt clip Yasargil, loại chuẩn, gập góc 15°, cán hình lưỡi lê, có khóa cài, chất liệu Titan, màu xanh da trời, dài 250mm, chiều dài hoạt động 110mm</v>
          </cell>
        </row>
        <row r="7840">
          <cell r="A7840" t="str">
            <v>GF324R</v>
          </cell>
          <cell r="B7840" t="str">
            <v>Ống hút/tưới dài 300mm</v>
          </cell>
        </row>
        <row r="7841">
          <cell r="A7841" t="str">
            <v>GF325R</v>
          </cell>
          <cell r="B7841" t="str">
            <v>Ống hút/tưới dài 400mm</v>
          </cell>
        </row>
        <row r="7842">
          <cell r="A7842" t="str">
            <v>GF327R</v>
          </cell>
          <cell r="B7842" t="str">
            <v>Dụng cụ hút và tưới rửa, cong, có van hình kèn, dài 310mm, đường kính 5mm, sử dụng cùng PG052; PG072SU; PG073SU</v>
          </cell>
        </row>
        <row r="7843">
          <cell r="A7843" t="str">
            <v>GF350R</v>
          </cell>
          <cell r="B7843" t="str">
            <v>Ống hút Fergusson, trục Luer, dài 195mm, chiều dài hoạt động 110mm, đường kính 1,50mm, dùng cho ống hút có đường kính 6-9mm</v>
          </cell>
        </row>
        <row r="7844">
          <cell r="A7844" t="str">
            <v>GF351R</v>
          </cell>
          <cell r="B7844" t="str">
            <v>Ống hút Fergusson, trục Luer, dài 195mm, chiều dài hoạt động 110mm, đường kính 2mm, dùng cho ống hút  có đường kính 6-9mm</v>
          </cell>
        </row>
        <row r="7845">
          <cell r="A7845" t="str">
            <v>GF352R</v>
          </cell>
          <cell r="B7845" t="str">
            <v>Ống hút Fergusson, trục Luer, dài 195mm, chiều dài hoạt động 110mm, đường kính 2,50mm, dùng cho ống hút có đường kính 6-9mm</v>
          </cell>
        </row>
        <row r="7846">
          <cell r="A7846" t="str">
            <v>GF353R</v>
          </cell>
          <cell r="B7846" t="str">
            <v>Ống hút Fergusson, trục Luer, dài 195mm, chiều dài hoạt động 110mm, đường kính 3mm, dùng cho ống hút  có đường kính 6-9mm</v>
          </cell>
        </row>
        <row r="7847">
          <cell r="A7847" t="str">
            <v>GF354R</v>
          </cell>
          <cell r="B7847" t="str">
            <v>Ống hút Fergusson, trục Luer, dài 195mm, chiều dài hoạt động 110mm, đường kính 4mm, dùng cho ống hút có đường kính 6-9mm</v>
          </cell>
        </row>
        <row r="7848">
          <cell r="A7848" t="str">
            <v>GF355R</v>
          </cell>
          <cell r="B7848" t="str">
            <v>Ống hút Fergusson, trục Luer, dài 195mm, chiều dài hoạt động 110mm, đường kính 5mm, dùng cho ống hút có đường kính 6-9mm</v>
          </cell>
        </row>
        <row r="7849">
          <cell r="A7849" t="str">
            <v>GF360R</v>
          </cell>
          <cell r="B7849" t="str">
            <v>Ống hút Fergusson, trục Luer, dài 215mm, chiều dài hoạt động 130mm, đường kính 1,50mm, dùng cho ống hút có đường kính 6-9mm</v>
          </cell>
        </row>
        <row r="7850">
          <cell r="A7850" t="str">
            <v>GF361R</v>
          </cell>
          <cell r="B7850" t="str">
            <v>Ống hút Fergusson, trục Luer, dài 215mm, chiều dài hoạt động 130mm, đường kính 2mm, dùng cho ống hút có đường kính 6-9mm</v>
          </cell>
        </row>
        <row r="7851">
          <cell r="A7851" t="str">
            <v>GF362R</v>
          </cell>
          <cell r="B7851" t="str">
            <v>Ống hút Fergusson, trục Luer, dài 215mm, chiều dài hoạt động 130mm, đường kính 2,50mm, dùng cho ống hút có đường kính 6-9mm</v>
          </cell>
        </row>
        <row r="7852">
          <cell r="A7852" t="str">
            <v>GF363R</v>
          </cell>
          <cell r="B7852" t="str">
            <v>Ống hút Fergusson, trục Luer, dài 215mm, chiều dài hoạt động 130mm, đường kính 3mm, dùng cho ống hút có đường kính 6-9mm</v>
          </cell>
        </row>
        <row r="7853">
          <cell r="A7853" t="str">
            <v>GF364R</v>
          </cell>
          <cell r="B7853" t="str">
            <v>Ống hút Fergusson, trục Luer, dài 215mm, chiều dài hoạt động 130mm, đường kính 4mm, dùng cho ống hút có đường kính 6-9mm</v>
          </cell>
        </row>
        <row r="7854">
          <cell r="A7854" t="str">
            <v>GF365R</v>
          </cell>
          <cell r="B7854" t="str">
            <v>Ống hút Fergusson, trục Luer, dài 215mm, chiều dài hoạt động 130mm, đường kính 5mm, dùng cho ống hút có đường kính 6-9mm</v>
          </cell>
        </row>
        <row r="7855">
          <cell r="A7855" t="str">
            <v>GF370R</v>
          </cell>
          <cell r="B7855" t="str">
            <v>Ống hút Fergusson, trục Luer, dài 245mm, chiều dài hoạt động 160mm, đường kính 1,50mm, dùng cho ống hút có đường kính 6-9mm</v>
          </cell>
        </row>
        <row r="7856">
          <cell r="A7856" t="str">
            <v>GF371R</v>
          </cell>
          <cell r="B7856" t="str">
            <v>Ống hút Fergusson, trục Luer, dài 245mm, chiều dài hoạt động 160mm, đường kính 2mm, dùng cho ống hút có đường kính 6-9mm</v>
          </cell>
        </row>
        <row r="7857">
          <cell r="A7857" t="str">
            <v>GF372R</v>
          </cell>
          <cell r="B7857" t="str">
            <v>Ống hút Fergusson, trục Luer, dài 245mm, chiều dài hoạt động 160mm, đường kính 2,50mm, dùng cho ống hút có đường kính 6-9mm</v>
          </cell>
        </row>
        <row r="7858">
          <cell r="A7858" t="str">
            <v>GF373R</v>
          </cell>
          <cell r="B7858" t="str">
            <v>Ống hút Fergusson, trục Luer, dài 245mm, chiều dài hoạt động 160mm, đường kính 3mm, dùng cho ống hút có đường kính 6-9mm</v>
          </cell>
        </row>
        <row r="7859">
          <cell r="A7859" t="str">
            <v>GF374R</v>
          </cell>
          <cell r="B7859" t="str">
            <v>Ống hút Fergusson, trục Luer, dài 245mm, chiều dài hoạt động 160mm, đường kính 4mm, dùng cho ống hút có đường kính 6-9mm</v>
          </cell>
        </row>
        <row r="7860">
          <cell r="A7860" t="str">
            <v>GF375R</v>
          </cell>
          <cell r="B7860" t="str">
            <v>Ống hút Fergusson, trục Luer, dài 245mm, chiều dài hoạt động 160mm, đường kính 5mm, dùng cho ống hút có đường kính 6-9mm</v>
          </cell>
        </row>
        <row r="7861">
          <cell r="A7861" t="str">
            <v>GF380R</v>
          </cell>
          <cell r="B7861" t="str">
            <v>Ống hút Fergusson, trục Luer, dài 280mm, chiều dài hoạt động 200mm, đường kính 1,50mm, dùng cho ống hút có đường kính 6-9mm</v>
          </cell>
        </row>
        <row r="7862">
          <cell r="A7862" t="str">
            <v>GF381R</v>
          </cell>
          <cell r="B7862" t="str">
            <v>Ống hút Fergusson, trục Luer, dài 280mm, chiều dài hoạt động 200mm, đường kính 2mm, dùng cho ống hút có đường kính 6-9mm</v>
          </cell>
        </row>
        <row r="7863">
          <cell r="A7863" t="str">
            <v>GF382R</v>
          </cell>
          <cell r="B7863" t="str">
            <v>Ống hút Fergusson, trục Luer, dài 280mm, chiều dài hoạt động 200mm, đường kính 2,50mm, dùng cho ống hút có đường kính 6-9mm</v>
          </cell>
        </row>
        <row r="7864">
          <cell r="A7864" t="str">
            <v>GF383R</v>
          </cell>
          <cell r="B7864" t="str">
            <v>Ống hút Fergusson, trục Luer, dài 280mm, chiều dài hoạt động 200mm, đường kính 3mm, dùng cho ống hút có đường kính 6-9mm</v>
          </cell>
        </row>
        <row r="7865">
          <cell r="A7865" t="str">
            <v>GF384R</v>
          </cell>
          <cell r="B7865" t="str">
            <v>Ống hút Fergusson, trục Luer, dài 280mm, chiều dài hoạt động 200mm, đường kính 4mm, dùng cho ống hút có đường kính 6-9mm</v>
          </cell>
        </row>
        <row r="7866">
          <cell r="A7866" t="str">
            <v>GF385R</v>
          </cell>
          <cell r="B7866" t="str">
            <v>Ống hút Fergusson, trục Luer, dài 280mm, chiều dài hoạt động 200mm, đường kính 5mm, dùng cho ống hút có đường kính 6-9mm</v>
          </cell>
        </row>
        <row r="7867">
          <cell r="A7867" t="str">
            <v>GF391R</v>
          </cell>
          <cell r="B7867" t="str">
            <v>Ống hút, cỡ trung bình 3FR, đầu hình giọt nước, thon, đường kính 1mm, dài 180mm, chiều dài hoạt động 115mm</v>
          </cell>
        </row>
        <row r="7868">
          <cell r="A7868" t="str">
            <v>GF392R</v>
          </cell>
          <cell r="B7868" t="str">
            <v>Ống hút, cỡ trung bình 4FR, đầu hình giọt nước, thon, đường kính 1,40mm, dài 180mm, chiều dài hoạt động 115mm</v>
          </cell>
        </row>
        <row r="7869">
          <cell r="A7869" t="str">
            <v>GF393R</v>
          </cell>
          <cell r="B7869" t="str">
            <v>Ống hút, cỡ trung bình 5FR, đầu hình giọt nước, thon, đường kính 1,70mm, dài 180mm, chiều dài hoạt động 115mm</v>
          </cell>
        </row>
        <row r="7870">
          <cell r="A7870" t="str">
            <v>GF394R</v>
          </cell>
          <cell r="B7870" t="str">
            <v>Ống hút, cỡ trung bình 6FR, đầu hình giọt nước, thon, đường kính 2mm, dài 180mm, chiều dài hoạt động 115mm</v>
          </cell>
        </row>
        <row r="7871">
          <cell r="A7871" t="str">
            <v>GF395R</v>
          </cell>
          <cell r="B7871" t="str">
            <v>Ống hút, cỡ trung bình 7FR, đầu hình giọt nước, thon, đường kính 2,30mm, dài 180mm, chiều dài hoạt động 115mm</v>
          </cell>
        </row>
        <row r="7872">
          <cell r="A7872" t="str">
            <v>GF396R</v>
          </cell>
          <cell r="B7872" t="str">
            <v>Ống hút, cỡ trung bình 8FR, đầu hình giọt nước, thon, đường kính 2,70mm, dài 180mm, chiều dài hoạt động 115mm</v>
          </cell>
        </row>
        <row r="7873">
          <cell r="A7873" t="str">
            <v>GF397R</v>
          </cell>
          <cell r="B7873" t="str">
            <v>Ống hút, cỡ trung bình 9FR, đầu hình giọt nước, thon, đường kính 3mm, dài 180mm, chiều dài hoạt động 115mm</v>
          </cell>
        </row>
        <row r="7874">
          <cell r="A7874" t="str">
            <v>GF398R</v>
          </cell>
          <cell r="B7874" t="str">
            <v/>
          </cell>
        </row>
        <row r="7875">
          <cell r="A7875" t="str">
            <v>GF399R</v>
          </cell>
          <cell r="B7875" t="str">
            <v>Ống hút, cỡ trung bình 12FR, đầu hình giọt nước, thon, đường kính 4mm, dài 180mm, chiều dài hoạt động 115mm</v>
          </cell>
        </row>
        <row r="7876">
          <cell r="A7876" t="str">
            <v>GF401R</v>
          </cell>
          <cell r="B7876" t="str">
            <v>Ống hút, cỡ nhỏ 3FR, đầu hình giọt nước, thon, đường kính 1mm, dài 165mm, chiều dài hoạt động 100mm</v>
          </cell>
        </row>
        <row r="7877">
          <cell r="A7877" t="str">
            <v>GF402R</v>
          </cell>
          <cell r="B7877" t="str">
            <v>Ống hút, cỡ nhỏ 4FR, đầu hình giọt nước, thon, đường kính 1,40mm, dài 165mm, chiều dài hoạt động 100mm</v>
          </cell>
        </row>
        <row r="7878">
          <cell r="A7878" t="str">
            <v>GF403R</v>
          </cell>
          <cell r="B7878" t="str">
            <v>Ống hút, cỡ nhỏ 5FR, đầu hình giọt nước, thon, đường kính 1,70mm, dài 165mm, chiều dài hoạt động 100mm</v>
          </cell>
        </row>
        <row r="7879">
          <cell r="A7879" t="str">
            <v>GF404R</v>
          </cell>
          <cell r="B7879" t="str">
            <v>Ống hút, cỡ nhỏ 6FR, đầu hình giọt nước, thon, đường kính 2mm, dài 165mm, chiều dài hoạt động 100mm</v>
          </cell>
        </row>
        <row r="7880">
          <cell r="A7880" t="str">
            <v>GF405R</v>
          </cell>
          <cell r="B7880" t="str">
            <v>Ống hút, cỡ nhỏ 7FR, đầu hình giọt nước, thon, đường kính 2,30mm, dài 165mm, chiều dài hoạt động 100mm</v>
          </cell>
        </row>
        <row r="7881">
          <cell r="A7881" t="str">
            <v>GF406R</v>
          </cell>
          <cell r="B7881" t="str">
            <v>Ống hút, cỡ nhỏ 8FR, đầu hình giọt nước, thon, đường kính 2,70mm, dài 165mm, chiều dài hoạt động 100mm</v>
          </cell>
        </row>
        <row r="7882">
          <cell r="A7882" t="str">
            <v>GF407R</v>
          </cell>
          <cell r="B7882" t="str">
            <v>Ống hút, cỡ nhỏ 9FR, đầu hình giọt nước, thon, đường kính 3mm, dài 165mm, chiều dài hoạt động 100mm</v>
          </cell>
        </row>
        <row r="7883">
          <cell r="A7883" t="str">
            <v>GF408R</v>
          </cell>
          <cell r="B7883" t="str">
            <v/>
          </cell>
        </row>
        <row r="7884">
          <cell r="A7884" t="str">
            <v>GF409R</v>
          </cell>
          <cell r="B7884" t="str">
            <v>Ống hút, cỡ nhỏ 12FR, đầu hình giọt nước, thon, đường kính 4mm, dài 165mm, chiều dài hoạt động 100mm</v>
          </cell>
        </row>
        <row r="7885">
          <cell r="A7885" t="str">
            <v>GF411R</v>
          </cell>
          <cell r="B7885" t="str">
            <v>Ống hút, cỡ lớn 3FR, đầu hình giọt nước, thon, đường kính 1mm, dài 205mm, chiều dài hoạt động 140mm</v>
          </cell>
        </row>
        <row r="7886">
          <cell r="A7886" t="str">
            <v>GF412R</v>
          </cell>
          <cell r="B7886" t="str">
            <v>Ống hút, cỡ lớn 4FR, đầu hình giọt nước, thon, đường kính 1,40mm, dài 205mm, chiều dài hoạt động 140mm</v>
          </cell>
        </row>
        <row r="7887">
          <cell r="A7887" t="str">
            <v>GF413R</v>
          </cell>
          <cell r="B7887" t="str">
            <v>Ống hút, cỡ lớn 5FR, đầu hình giọt nước, thon, đường kính 1,70mm, dài 205mm, chiều dài hoạt động 140mm</v>
          </cell>
        </row>
        <row r="7888">
          <cell r="A7888" t="str">
            <v>GF414R</v>
          </cell>
          <cell r="B7888" t="str">
            <v>Ống hút, cỡ lớn 6FR, đầu hình giọt nước, thon, đường kính 2mm, dài 205mm, chiều dài hoạt động 140mm</v>
          </cell>
        </row>
        <row r="7889">
          <cell r="A7889" t="str">
            <v>GF415R</v>
          </cell>
          <cell r="B7889" t="str">
            <v>Ống hút, cỡ lớn 7FR, đầu hình giọt nước, thon, đường kính 2,30mm, dài 205mm, chiều dài hoạt động 140mm</v>
          </cell>
        </row>
        <row r="7890">
          <cell r="A7890" t="str">
            <v>GF416R</v>
          </cell>
          <cell r="B7890" t="str">
            <v>Ống hút, cỡ lớn 8FR, đầu hình giọt nước, thon, đường kính 2,70mm, dài 205mm, chiều dài hoạt động 140mm</v>
          </cell>
        </row>
        <row r="7891">
          <cell r="A7891" t="str">
            <v>GF417R</v>
          </cell>
          <cell r="B7891" t="str">
            <v>Ống hút, cỡ lớn 9FR, đầu hình giọt nước, thon, đường kính 3mm, dài 205mm, chiều dài hoạt động 140mm</v>
          </cell>
        </row>
        <row r="7892">
          <cell r="A7892" t="str">
            <v>GF418R</v>
          </cell>
          <cell r="B7892" t="str">
            <v/>
          </cell>
        </row>
        <row r="7893">
          <cell r="A7893" t="str">
            <v>GF419R</v>
          </cell>
          <cell r="B7893" t="str">
            <v>Ống hút, cỡ lớn 12FR, đầu hình giọt nước, thon, đường kính 4mm, dài 205mm, chiều dài hoạt động 140mm</v>
          </cell>
        </row>
        <row r="7894">
          <cell r="A7894" t="str">
            <v>GF421R</v>
          </cell>
          <cell r="B7894" t="str">
            <v>Ống hút, cỡ lớn 3FR, đầu hình giọt nước, thon, đường kính 1mm, dài 205mm, chiều dài hoạt động 140mm</v>
          </cell>
        </row>
        <row r="7895">
          <cell r="A7895" t="str">
            <v>GF422R</v>
          </cell>
          <cell r="B7895" t="str">
            <v>Ống hút, cỡ lớn 4FR, đầu hình giọt nước, thon, đường kính 1,40mm, dài 205mm, chiều dài hoạt động 140mm</v>
          </cell>
        </row>
        <row r="7896">
          <cell r="A7896" t="str">
            <v>GF423R</v>
          </cell>
          <cell r="B7896" t="str">
            <v>Ống hút, cỡ lớn 5FR, đầu hình giọt nước, thon, đường kính 1,70mm, dài 205mm, chiều dài hoạt động 140mm</v>
          </cell>
        </row>
        <row r="7897">
          <cell r="A7897" t="str">
            <v>GF424R</v>
          </cell>
          <cell r="B7897" t="str">
            <v>Ống hút, cỡ lớn 6FR, đầu hình giọt nước, thon, đường kính 2mm, dài 205mm, chiều dài hoạt động 140mm</v>
          </cell>
        </row>
        <row r="7898">
          <cell r="A7898" t="str">
            <v>GF425R</v>
          </cell>
          <cell r="B7898" t="str">
            <v>Ống hút, cỡ lớn 7FR, đầu hình giọt nước, thon, đường kính 2,30mm, dài 205mm, chiều dài hoạt động 140mm</v>
          </cell>
        </row>
        <row r="7899">
          <cell r="A7899" t="str">
            <v>GF426R</v>
          </cell>
          <cell r="B7899" t="str">
            <v>Ống hút, cỡ lớn 8FR, đầu hình giọt nước, thon, đường kính 2,70mm, dài 205mm, chiều dài hoạt động 140mm</v>
          </cell>
        </row>
        <row r="7900">
          <cell r="A7900" t="str">
            <v>GF427R</v>
          </cell>
          <cell r="B7900" t="str">
            <v>Ống hút, cỡ lớn 9FR, đầu hình giọt nước, thon, đường kính 3mm, dài 205mm, chiều dài hoạt động 140mm</v>
          </cell>
        </row>
        <row r="7901">
          <cell r="A7901" t="str">
            <v>GF428R</v>
          </cell>
          <cell r="B7901" t="str">
            <v/>
          </cell>
        </row>
        <row r="7902">
          <cell r="A7902" t="str">
            <v>GF429R</v>
          </cell>
          <cell r="B7902" t="str">
            <v>Ống hút, cỡ lớn 12FR, đầu hình giọt nước, thon, đường kính 4mm, dài 205mm, chiều dài hoạt động 140mm</v>
          </cell>
        </row>
        <row r="7903">
          <cell r="A7903" t="str">
            <v>GF431R</v>
          </cell>
          <cell r="B7903" t="str">
            <v>Ống hút vi phẫu loại Fukushima, gập góc sang phải, đường kính 2mm, dài 250mm, chiều dài hoạt động 160mm</v>
          </cell>
        </row>
        <row r="7904">
          <cell r="A7904" t="str">
            <v>GF432R</v>
          </cell>
          <cell r="B7904" t="str">
            <v>Ống hút vi phẫu loại Fukushima, gập góc sang trái, đường kính 2mm, dài 250mm, chiều dài hoạt động 160mm</v>
          </cell>
        </row>
        <row r="7905">
          <cell r="A7905" t="str">
            <v>GF470R</v>
          </cell>
          <cell r="B7905" t="str">
            <v>Ống hút vi phẫu chống cong gãy Raabe, cỡ 4FR, tay cầm màu vàng, mũi tù, đường kính 1,40mm, dài 130mm, chiều dài hoạt động 80mm</v>
          </cell>
        </row>
        <row r="7906">
          <cell r="A7906" t="str">
            <v>GF471R</v>
          </cell>
          <cell r="B7906" t="str">
            <v>Ống hút vi phẫu chống cong gãy Raabe, cỡ 6FR, tay cầm màu vàng, mũi tù, đường kính 2mm, dài 130mm, chiều dài hoạt động 80mm</v>
          </cell>
        </row>
        <row r="7907">
          <cell r="A7907" t="str">
            <v>GF472R</v>
          </cell>
          <cell r="B7907" t="str">
            <v>Ống hút vi phẫu chống cong gãy Raabe, cỡ 8FR, tay cầm màu vàng, mũi tù, đường kính 2,70mm, dài 130mm, chiều dài hoạt động 80mm</v>
          </cell>
        </row>
        <row r="7908">
          <cell r="A7908" t="str">
            <v>GF473R</v>
          </cell>
          <cell r="B7908" t="str">
            <v>Ống hút vi phẫu chống cong gãy Raabe, cỡ 4FR, tay cầm màu vàng, mũi tù, đường kính 1,40mm, dài 150mm, chiều dài hoạt động 100mm</v>
          </cell>
        </row>
        <row r="7909">
          <cell r="A7909" t="str">
            <v>GF474R</v>
          </cell>
          <cell r="B7909" t="str">
            <v>Ống hút vi phẫu chống cong gãy Raabe, cỡ 6FR, tay cầm màu vàng, mũi tù, đường kính 2mm, dài 150mm, chiều dài hoạt động 100mm</v>
          </cell>
        </row>
        <row r="7910">
          <cell r="A7910" t="str">
            <v>GF475R</v>
          </cell>
          <cell r="B7910" t="str">
            <v>Ống hút vi phẫu chống cong gãy Raabe, cỡ 8FR, tay cầm màu vàng, mũi tù, đường kính 2,70mm, dài 150mm, chiều dài hoạt động 100mm</v>
          </cell>
        </row>
        <row r="7911">
          <cell r="A7911" t="str">
            <v>GF476R</v>
          </cell>
          <cell r="B7911" t="str">
            <v>Ống hút vi phẫu chống cong gãy Raabe, cỡ 4FR, tay cầm màu vàng, mũi tù, đường kính 1,40mm, dài 165mm, chiều dài hoạt động 120mm</v>
          </cell>
        </row>
        <row r="7912">
          <cell r="A7912" t="str">
            <v>GF477R</v>
          </cell>
          <cell r="B7912" t="str">
            <v>Ống hút vi phẫu chống cong gãy Raabe, cỡ 6FR, tay cầm màu vàng, mũi tù, đường kính 2mm, dài 165mm, chiều dài hoạt động 120mm</v>
          </cell>
        </row>
        <row r="7913">
          <cell r="A7913" t="str">
            <v>GF478R</v>
          </cell>
          <cell r="B7913" t="str">
            <v>Ống hút vi phẫu chống cong gãy Raabe, cỡ 8FR, tay cầm màu vàng, mũi tù, đường kính 2,70mm, dài 165mm, chiều dài hoạt động 120mm</v>
          </cell>
        </row>
        <row r="7914">
          <cell r="A7914" t="str">
            <v>GF479R</v>
          </cell>
          <cell r="B7914" t="str">
            <v>Ống hút vi phẫu chống cong gãy Raabe, cỡ 4FR, tay cầm màu vàng, mũi tù, đường kính 1,40mm, dài 185mm, chiều dài hoạt động 140mm</v>
          </cell>
        </row>
        <row r="7915">
          <cell r="A7915" t="str">
            <v>GF480R</v>
          </cell>
          <cell r="B7915" t="str">
            <v>Ống hút vi phẫu chống cong gãy Raabe, cỡ 6FR, tay cầm màu vàng, mũi tù, đường kính 2mm, dài 185mm, chiều dài hoạt động 140mm</v>
          </cell>
        </row>
        <row r="7916">
          <cell r="A7916" t="str">
            <v>GF481R</v>
          </cell>
          <cell r="B7916" t="str">
            <v>Ống hút vi phẫu chống cong gãy Raabe, cỡ 8FR, tay cầm màu vàng, mũi tù, đường kính 2,70mm, dài 185mm, chiều dài hoạt động 140mm</v>
          </cell>
        </row>
        <row r="7917">
          <cell r="A7917" t="str">
            <v>GF547SU</v>
          </cell>
          <cell r="B7917" t="str">
            <v/>
          </cell>
        </row>
        <row r="7918">
          <cell r="A7918" t="str">
            <v>GF548SU</v>
          </cell>
          <cell r="B7918" t="str">
            <v/>
          </cell>
        </row>
        <row r="7919">
          <cell r="A7919" t="str">
            <v>GF756R</v>
          </cell>
          <cell r="B7919" t="str">
            <v>Ống hút Schuknecht, dài 130mm, đường kính 20 cỡ dây tiêu chuẩn SWG, đường kính 1mm, dùng cho ống hút  đường kính  đường kính 8mm</v>
          </cell>
        </row>
        <row r="7920">
          <cell r="A7920" t="str">
            <v>GF757R</v>
          </cell>
          <cell r="B7920" t="str">
            <v>Ống hút Schuknecht, dài 130mm, đường kính 24 SWG, đường kính 0,50mm, dùng cho ống hút  đường kính  8mm</v>
          </cell>
        </row>
        <row r="7921">
          <cell r="A7921" t="str">
            <v>GF768R</v>
          </cell>
          <cell r="B7921" t="str">
            <v>Đầu nối ống hút House, phần chóp và thân kiểu Luer, dài 55mm, dùng cho ống hút  đường kính  đường kính  7mm</v>
          </cell>
        </row>
        <row r="7922">
          <cell r="A7922" t="str">
            <v>GF770R</v>
          </cell>
          <cell r="B7922" t="str">
            <v>Ống hút Zoellner, dài 180mm, dường kính 2,50mm, dùng cho ống hút  đường kính  đường kính  8mm</v>
          </cell>
        </row>
        <row r="7923">
          <cell r="A7923" t="str">
            <v>GF771R</v>
          </cell>
          <cell r="B7923" t="str">
            <v>Đầu ống hút Zoellner, đường kính 18 SWG, đường kính 1,20mm, hộp 10 chiếc, sử dụng cho vòi hút  GF770R, OG951R</v>
          </cell>
        </row>
        <row r="7924">
          <cell r="A7924" t="str">
            <v>GF772R</v>
          </cell>
          <cell r="B7924" t="str">
            <v>Đầu ống hút Zoellner, đường kính 20 SWG, đường kính 1mm, hộp 10 chiếc, sử dụng cho vòi hút  GF770R, OG951R</v>
          </cell>
        </row>
        <row r="7925">
          <cell r="A7925" t="str">
            <v>GF773R</v>
          </cell>
          <cell r="B7925" t="str">
            <v>Đầu ống hút Zoellner, đường kính 22 SWG, đường kính 0,70mm, hộp 10 chiếc, sử dụng cho vòi hút  GF770R, OG951R</v>
          </cell>
        </row>
        <row r="7926">
          <cell r="A7926" t="str">
            <v>GF774R</v>
          </cell>
          <cell r="B7926" t="str">
            <v>Đầu ống hút Zoellner, đường kính 24 SWG, đường kính 0,50mm, hộp 10 chiếc, sử dụng cho vòi hút  GF770R, OG951R</v>
          </cell>
        </row>
        <row r="7927">
          <cell r="A7927" t="str">
            <v>GF775R</v>
          </cell>
          <cell r="B7927" t="str">
            <v>Đầu ống hút Zoellner, đường kính 26 SWG, đường kính 0,40mm, hộp 10 chiếc, sử dụng cho vòi hút  GF770R, OG951R</v>
          </cell>
        </row>
        <row r="7928">
          <cell r="A7928" t="str">
            <v>GF816C</v>
          </cell>
          <cell r="B7928" t="str">
            <v>Ống hút, cong nhiều, hình chữ S, dài 230mm, đường kính 9mm, dùng cho vòi  9mm</v>
          </cell>
        </row>
        <row r="7929">
          <cell r="A7929" t="str">
            <v>GF821R</v>
          </cell>
          <cell r="B7929" t="str">
            <v>Ống hút Cooley, đường kính 8mm, dài 335mm</v>
          </cell>
        </row>
        <row r="7930">
          <cell r="A7930" t="str">
            <v>GF822R</v>
          </cell>
          <cell r="B7930" t="str">
            <v>Ống hút Cooley, đường kính 8mm, dài 310mm</v>
          </cell>
        </row>
        <row r="7931">
          <cell r="A7931" t="str">
            <v>GF823R</v>
          </cell>
          <cell r="B7931" t="str">
            <v>Ống hút Cooley, đường kính 9mm, dài 295mm</v>
          </cell>
        </row>
        <row r="7932">
          <cell r="A7932" t="str">
            <v>GF824R</v>
          </cell>
          <cell r="B7932" t="str">
            <v>Ống hút Cooley, gập góc 30 °, đường kính 8mm, dài 320mm</v>
          </cell>
        </row>
        <row r="7933">
          <cell r="A7933" t="str">
            <v>GF825R</v>
          </cell>
          <cell r="B7933" t="str">
            <v>Ống hút Cooley, gập góc 90 °, đường kính 9mm, dài 265mm</v>
          </cell>
        </row>
        <row r="7934">
          <cell r="A7934" t="str">
            <v>GF860R</v>
          </cell>
          <cell r="B7934" t="str">
            <v>Ống hút Pool, cong, dài 225mm, đường kính số 21, đường kính 7mm, dùng cho ống hút  đường kính   đường kính 6,5-9,5mm</v>
          </cell>
        </row>
        <row r="7935">
          <cell r="A7935" t="str">
            <v>GF862R</v>
          </cell>
          <cell r="B7935" t="str">
            <v>Ống hút Pool, thẳng, dài 225mm, đường kính số 30, đường kính 10mm, dùng cho ống hút  đường kính   đường kính 8-10,5mm</v>
          </cell>
        </row>
        <row r="7936">
          <cell r="A7936" t="str">
            <v>GF906R</v>
          </cell>
          <cell r="B7936" t="str">
            <v>Ống hút Magill, dài 245mm, đường kính 3mm</v>
          </cell>
        </row>
        <row r="7937">
          <cell r="A7937" t="str">
            <v>GF907R</v>
          </cell>
          <cell r="B7937" t="str">
            <v>Ống hút Magill, dài 245mm, đường kính 3,50mm</v>
          </cell>
        </row>
        <row r="7938">
          <cell r="A7938" t="str">
            <v>GF908R</v>
          </cell>
          <cell r="B7938" t="str">
            <v>Ống hút Magill, dài 245mm, đường kính 4mm</v>
          </cell>
        </row>
        <row r="7939">
          <cell r="A7939" t="str">
            <v>GF909R</v>
          </cell>
          <cell r="B7939" t="str">
            <v>Dụng cụ làm sạch cho ống hút Magill, sử dụng cho ống hút GF906R, GF907R, GF908R</v>
          </cell>
        </row>
        <row r="7940">
          <cell r="A7940" t="str">
            <v>GF911R</v>
          </cell>
          <cell r="B7940" t="str">
            <v>Ống hút House, kèm ống tưới rửa, dài 90mm, đường kính ống hút 1,10mm, dùng cho ống hút đường kính 6-9mm; đường kính ống tưới rửa 0,70mm, dùng cho vòi tưới rửa đường kính 4m</v>
          </cell>
        </row>
        <row r="7941">
          <cell r="A7941" t="str">
            <v>GF912R</v>
          </cell>
          <cell r="B7941" t="str">
            <v>Ống hút House, kèm ống tưới rửa, dài 90mm, đường kính ống hút 1,20mm, dùng cho ống hút đường kính 6-9mm; đường kính ống tưới rửa 1,10mm, dùng cho vòi tưới rửa đường kính 4mm</v>
          </cell>
        </row>
        <row r="7942">
          <cell r="A7942" t="str">
            <v>GF913R</v>
          </cell>
          <cell r="B7942" t="str">
            <v>Ống hút House, kèm ống tưới rửa, dài 90mm, đường kính ống hút 1,50mm, dùng cho ống hút đường kính 6-9mm; đường kính ống tưới rửa 1,20mm, dùng cho vòi tưới rửa đường kính 4mm</v>
          </cell>
        </row>
        <row r="7943">
          <cell r="A7943" t="str">
            <v>GF917R</v>
          </cell>
          <cell r="B7943" t="str">
            <v>Ống hút Adson, chuôi Olive, dài 190mm, đường kính 4mm, dùng cho ống hút đường kính đường kính 9mm</v>
          </cell>
        </row>
        <row r="7944">
          <cell r="A7944" t="str">
            <v>GF918R</v>
          </cell>
          <cell r="B7944" t="str">
            <v>Ống hút Adson, dài 165mm, đường kính 3mm, dùng cho ống hút đường kính đường kính 9mm</v>
          </cell>
        </row>
        <row r="7945">
          <cell r="A7945" t="str">
            <v>GF919R</v>
          </cell>
          <cell r="B7945" t="str">
            <v>Ống hút dịch mũi, trục Luer, dài 180mm, đường kính 5mm, mũi rộng 6,50mm, dùng cho ống hút đường kính 6-9mm</v>
          </cell>
        </row>
        <row r="7946">
          <cell r="A7946" t="str">
            <v>GF923R</v>
          </cell>
          <cell r="B7946" t="str">
            <v>Ống hút Frazier, 9FR, trục Luer, dài 180mm, chiều dài hoạt động 100mm, đường kính 3mm, dùng cho ống hút đường kính 6-9mm</v>
          </cell>
        </row>
        <row r="7947">
          <cell r="A7947" t="str">
            <v>GF925R</v>
          </cell>
          <cell r="B7947" t="str">
            <v>Ống hút Frazier, 9FR, trục Luer, dài 180mm, chiều dài hoạt động 100mm, đường kính 5mm, dùng cho ống hút đường kính 6-9mm</v>
          </cell>
        </row>
        <row r="7948">
          <cell r="A7948" t="str">
            <v>GF932R</v>
          </cell>
          <cell r="B7948" t="str">
            <v>Ống hút Formby, dài 210mm, đường kính 3,30mm, dùng cho ống hút đường kính 9mm</v>
          </cell>
        </row>
        <row r="7949">
          <cell r="A7949" t="str">
            <v>GF933R</v>
          </cell>
          <cell r="B7949" t="str">
            <v>Ống hút Fergusson, trục Luer, cách điện, dài 180mm, đường kính 4mm, dùng cho ống hút đường kính 6-9mm</v>
          </cell>
        </row>
        <row r="7950">
          <cell r="A7950" t="str">
            <v>GF935R</v>
          </cell>
          <cell r="B7950" t="str">
            <v>Ống hút Barron, dài 160mm, đường kính 1,30mm, dùng cho ống hút  đường kính  8mm</v>
          </cell>
        </row>
        <row r="7951">
          <cell r="A7951" t="str">
            <v>GF936R</v>
          </cell>
          <cell r="B7951" t="str">
            <v>Ống hút Barron, dài 160mm, đường kính 2mm, dùng cho ống hút  đường kính  8mm</v>
          </cell>
        </row>
        <row r="7952">
          <cell r="A7952" t="str">
            <v>GF937R</v>
          </cell>
          <cell r="B7952" t="str">
            <v>Ống hút Lempert, dài 200mm, đường kính 2mm, dùng cho ống hút  đường kính  7-9mm</v>
          </cell>
        </row>
        <row r="7953">
          <cell r="A7953" t="str">
            <v>GF938R</v>
          </cell>
          <cell r="B7953" t="str">
            <v>Ống hút Lempert, dài 200mm, đường kính 3mm, dùng cho ống hút  đường kính  7-9mm</v>
          </cell>
        </row>
        <row r="7954">
          <cell r="A7954" t="str">
            <v>GF939R</v>
          </cell>
          <cell r="B7954" t="str">
            <v>Ống hút Plester, trục Luer, dài 195mm, đường kính 1,50mm, dùng cho ống hút đường kính 6-9mm</v>
          </cell>
        </row>
        <row r="7955">
          <cell r="A7955" t="str">
            <v>GF940R</v>
          </cell>
          <cell r="B7955" t="str">
            <v>Ống hút Plester, trục Luer, dài 195mm, đường kính 2mm, dùng cho ống hút đường kính 6-9mm</v>
          </cell>
        </row>
        <row r="7956">
          <cell r="A7956" t="str">
            <v>GF941R</v>
          </cell>
          <cell r="B7956" t="str">
            <v>Ống hút Plester, trục Luer, dài 195mm, đường kính 2,50mm, dùng cho ống hút đường kính 6-9mm</v>
          </cell>
        </row>
        <row r="7957">
          <cell r="A7957" t="str">
            <v>GF942R</v>
          </cell>
          <cell r="B7957" t="str">
            <v>Ống hút Plester, trục Luer, dài 195mm, đường kính 3mm, dùng cho ống hút đường kính 6-9mm</v>
          </cell>
        </row>
        <row r="7958">
          <cell r="A7958" t="str">
            <v>GF944R</v>
          </cell>
          <cell r="B7958" t="str">
            <v>Ống hút Yankauer, dài 285mm, đường kính 2mm, dùng cho ống hút  đường kính  7-9mm</v>
          </cell>
        </row>
        <row r="7959">
          <cell r="A7959" t="str">
            <v>GF946R</v>
          </cell>
          <cell r="B7959" t="str">
            <v>Ống hút De Bakey, dài 275mm, đường kính 9mm, dùng cho ống hút  đường kính  6-10mm</v>
          </cell>
        </row>
        <row r="7960">
          <cell r="A7960" t="str">
            <v>GF947R</v>
          </cell>
          <cell r="B7960" t="str">
            <v>Ống hút De Bakey, dài 160mm, đường kính 5mm, dùng cho ống hút  đường kính  9mm</v>
          </cell>
        </row>
        <row r="7961">
          <cell r="A7961" t="str">
            <v>GF948R</v>
          </cell>
          <cell r="B7961" t="str">
            <v>Ống hút De Bakey, dài 270mm, đường kính 5mm, dùng cho ống hút  đường kính  9mm</v>
          </cell>
        </row>
        <row r="7962">
          <cell r="A7962" t="str">
            <v>GF954R</v>
          </cell>
          <cell r="B7962" t="str">
            <v>Giác hút chân không, đường kính 40mm, sử dụng cùng GF950C</v>
          </cell>
        </row>
        <row r="7963">
          <cell r="A7963" t="str">
            <v>GF955R</v>
          </cell>
          <cell r="B7963" t="str">
            <v>Giác hút chân không, đường kính 50mm, sử dụng cùng GF950C</v>
          </cell>
        </row>
        <row r="7964">
          <cell r="A7964" t="str">
            <v>GF956R</v>
          </cell>
          <cell r="B7964" t="str">
            <v>Giác hút chân không, đường kính 60mm, sử dụng cùng GF950C</v>
          </cell>
        </row>
        <row r="7965">
          <cell r="A7965" t="str">
            <v>GF957</v>
          </cell>
          <cell r="B7965" t="str">
            <v>Giác hút chân không bằng silicon, đường kính 60mm, kèm ống silicon dài 1,5m</v>
          </cell>
        </row>
        <row r="7966">
          <cell r="A7966" t="str">
            <v>GF966R</v>
          </cell>
          <cell r="B7966" t="str">
            <v>VAN ĐIỀU CHỈNH LƯU LƯỢNG HÚT CERULLO</v>
          </cell>
        </row>
        <row r="7967">
          <cell r="A7967" t="str">
            <v>GF980R</v>
          </cell>
          <cell r="B7967" t="str">
            <v>Ống hút phẫu tích Landolt, đầu nhọn, dài 200mm, đầu rộn 3,20mm, dùng cho ống hút đường kính 6-9mm</v>
          </cell>
        </row>
        <row r="7968">
          <cell r="A7968" t="str">
            <v>GK005R</v>
          </cell>
          <cell r="B7968" t="str">
            <v>Kẹp phẫu tích, thẳng, ngàm có khía, dài 180mm, đường kính ngàm 5mm</v>
          </cell>
        </row>
        <row r="7969">
          <cell r="A7969" t="str">
            <v>GK007R</v>
          </cell>
          <cell r="B7969" t="str">
            <v>Nhíp phẫu tích, thẳng, ngàm có khía, dài 200mm, đường kính ngàm 5mm</v>
          </cell>
        </row>
        <row r="7970">
          <cell r="A7970" t="str">
            <v>GK009R</v>
          </cell>
          <cell r="B7970" t="str">
            <v>Nhíp phẫu tích MC Indoe, thẳng, ngàm có khía, dài 175mm, đường kính ngàm 5mm</v>
          </cell>
        </row>
        <row r="7971">
          <cell r="A7971" t="str">
            <v>GK010R</v>
          </cell>
          <cell r="B7971" t="str">
            <v>Nhíp phẫu tích, thẳng, ngàm có khía, dài 230mm, đường kính ngàm 5mm</v>
          </cell>
        </row>
        <row r="7972">
          <cell r="A7972" t="str">
            <v>GK013R</v>
          </cell>
          <cell r="B7972" t="str">
            <v>Nhíp phẫu tích, thẳng, ngàm có khía, dài 270mm, đường kính ngàm 5mm</v>
          </cell>
        </row>
        <row r="7973">
          <cell r="A7973" t="str">
            <v>GK015R</v>
          </cell>
          <cell r="B7973" t="str">
            <v>Nhíp phẫu tích Adson, thẳng, ngàm có khía, dài 150mm, đường kính ngàm 5mm</v>
          </cell>
        </row>
        <row r="7974">
          <cell r="A7974" t="str">
            <v>GK016R</v>
          </cell>
          <cell r="B7974" t="str">
            <v>Nhíp phẫu tích Waugh, thẳng, ngàm có khía, dài 230mm, đường kính ngàm 5mm</v>
          </cell>
        </row>
        <row r="7975">
          <cell r="A7975" t="str">
            <v>GK033R</v>
          </cell>
          <cell r="B7975" t="str">
            <v>Nhíp phẫu tích, thẳng, ngàm có khía, dài 350mm, đường kính ngàm 5mm</v>
          </cell>
        </row>
        <row r="7976">
          <cell r="A7976" t="str">
            <v>GK080</v>
          </cell>
          <cell r="B7976" t="str">
            <v>Điện cực trung tính, diện tích dẫn truyền 134cm², hộp 25 chiếc, sử dụng cùng GN245; GN249; GK190; GK191</v>
          </cell>
        </row>
        <row r="7977">
          <cell r="A7977" t="str">
            <v>GK081</v>
          </cell>
          <cell r="B7977" t="str">
            <v>Miếng dán điện cực trung tính, dùng 1 lần,  kích thước 144cm2, Hộp 25 chiếc</v>
          </cell>
        </row>
        <row r="7978">
          <cell r="A7978" t="str">
            <v>GK083</v>
          </cell>
          <cell r="B7978" t="str">
            <v>Điện cực trung tính, cho trẻ em, diện tích dẫn truyền 72cm², hộp 25 chiếc, sử dụng cùng GN245; GN249; GK190; GK193</v>
          </cell>
        </row>
        <row r="7979">
          <cell r="A7979" t="str">
            <v>GK084</v>
          </cell>
          <cell r="B7979" t="str">
            <v>Điện cực trung tính, cho trẻ em, diện tích dẫn truyền 72cm², hộp 25 chiếc, sử dụng cùng GN245; GN249; GK190; GK194</v>
          </cell>
        </row>
        <row r="7980">
          <cell r="A7980" t="str">
            <v>GK091</v>
          </cell>
          <cell r="B7980" t="str">
            <v>Điện cực trung tính, diện tích dẫn truyền 144cm², hộp 50 chiếc, sử dụng cùng GN245; GN249; GK190; GK192</v>
          </cell>
        </row>
        <row r="7981">
          <cell r="A7981" t="str">
            <v>GK100</v>
          </cell>
          <cell r="B7981" t="str">
            <v>Điện cực trung tính, diện tích dẫn truyền 134cm², hộp 50 chiếc, sử dụng cùng GN245; GN249; GK190; GK191</v>
          </cell>
        </row>
        <row r="7982">
          <cell r="A7982" t="str">
            <v>GK101</v>
          </cell>
          <cell r="B7982" t="str">
            <v>Điện cực trung tính, diện tích dẫn truyền 144cm², hộp 50 chiếc, sử dụng cùng GN245; GN249; GK190; GK192</v>
          </cell>
        </row>
        <row r="7983">
          <cell r="A7983" t="str">
            <v>GK107</v>
          </cell>
          <cell r="B7983" t="str">
            <v>Điện cực trung tính, diện tích dẫn truyền 110 cm², hộp 50 chiếc, sử dụng cùng GN245; GN249; GK190; GK191</v>
          </cell>
        </row>
        <row r="7984">
          <cell r="A7984" t="str">
            <v>GK110R</v>
          </cell>
          <cell r="B7984" t="str">
            <v>Điện cực đơn cực hình dao, thẳng, thân ngắn, dài 20mm, đường kính 4mm</v>
          </cell>
        </row>
        <row r="7985">
          <cell r="A7985" t="str">
            <v>GK112R</v>
          </cell>
          <cell r="B7985" t="str">
            <v>Điện cực cắt đốt đơn cực, thẳng, thân ngắn, dài 25mm, đường kính 4mm</v>
          </cell>
        </row>
        <row r="7986">
          <cell r="A7986" t="str">
            <v>GK113R</v>
          </cell>
          <cell r="B7986" t="str">
            <v/>
          </cell>
        </row>
        <row r="7987">
          <cell r="A7987" t="str">
            <v>GK114R</v>
          </cell>
          <cell r="B7987" t="str">
            <v>Điện cực đơn cực, thẳng, thân ngắn, dài 18mm, đường kính 4mm, đầu kim đường kính 1mm</v>
          </cell>
        </row>
        <row r="7988">
          <cell r="A7988" t="str">
            <v>GK115R</v>
          </cell>
          <cell r="B7988" t="str">
            <v/>
          </cell>
        </row>
        <row r="7989">
          <cell r="A7989" t="str">
            <v>GK116R</v>
          </cell>
          <cell r="B7989" t="str">
            <v/>
          </cell>
        </row>
        <row r="7990">
          <cell r="A7990" t="str">
            <v>GK117R</v>
          </cell>
          <cell r="B7990" t="str">
            <v/>
          </cell>
        </row>
        <row r="7991">
          <cell r="A7991" t="str">
            <v>GK118R</v>
          </cell>
          <cell r="B7991" t="str">
            <v/>
          </cell>
        </row>
        <row r="7992">
          <cell r="A7992" t="str">
            <v>GK121R</v>
          </cell>
          <cell r="B7992" t="str">
            <v>Điện cực đơn cực, thân ngắn, đường kính 4mm, mũi hình cầu đường kính 4mm</v>
          </cell>
        </row>
        <row r="7993">
          <cell r="A7993" t="str">
            <v>GK122R</v>
          </cell>
          <cell r="B7993" t="str">
            <v/>
          </cell>
        </row>
        <row r="7994">
          <cell r="A7994" t="str">
            <v>GK125R</v>
          </cell>
          <cell r="B7994" t="str">
            <v>Điện cực đơn cực hình dao, cách điện, thẳng, thân dài, dài 138mm, đầu dài 22mm, đường kính 4mm</v>
          </cell>
        </row>
        <row r="7995">
          <cell r="A7995" t="str">
            <v>GK127R</v>
          </cell>
          <cell r="B7995" t="str">
            <v>Điện cực đơn cực, cách điện, thẳng, thân dài, dài 136mm, đầu dài 18mm, đường kính 4mm, đầu kim đường kính 0,8mm</v>
          </cell>
        </row>
        <row r="7996">
          <cell r="A7996" t="str">
            <v>GK129R</v>
          </cell>
          <cell r="B7996" t="str">
            <v>Điện cực đơn cực, cách điện, thân dài, dài 124mm, đường kính 4mm, mũi hình cầu đường kính 6mm</v>
          </cell>
        </row>
        <row r="7997">
          <cell r="A7997" t="str">
            <v>GK131R</v>
          </cell>
          <cell r="B7997" t="str">
            <v>Điện cực đơn cực, thẳng, thân dài, dùng trong cắt bỏ cổ tử cung, dài 128mm, đường kính 4mm, vòng dây đường kính 10mm, đầu dài 10mm</v>
          </cell>
        </row>
        <row r="7998">
          <cell r="A7998" t="str">
            <v>GK132R</v>
          </cell>
          <cell r="B7998" t="str">
            <v>Điện cực đơn cực, thẳng, thân dài, dùng trong cắt bỏ cổ tử cung, dài 133mm, đường kính 4mm, vòng dây đường kính 20mm, đầu dài 15mm</v>
          </cell>
        </row>
        <row r="7999">
          <cell r="A7999" t="str">
            <v>GK133R</v>
          </cell>
          <cell r="B7999" t="str">
            <v>Điện cực đơn cực, thẳng, thân dài, dùng trong cắt bỏ cổ tử cung, dài 138mm, đường kính 4mm, vòng dây đường kính 20mm, đầu dài 20mm</v>
          </cell>
        </row>
        <row r="8000">
          <cell r="A8000" t="str">
            <v>GK140R</v>
          </cell>
          <cell r="B8000" t="str">
            <v>Điện cực đơn cực hình dao, thẳng, thân ngắn, dài 20mm, đường kính 2,4mm</v>
          </cell>
        </row>
        <row r="8001">
          <cell r="A8001" t="str">
            <v>GK144R</v>
          </cell>
          <cell r="B8001" t="str">
            <v>Điện cực đơn cực, thẳng, thân ngắn, dài 18mm, đường kính 2,4mm, đầu kim đường kính 1mm</v>
          </cell>
        </row>
        <row r="8002">
          <cell r="A8002" t="str">
            <v>GK155R</v>
          </cell>
          <cell r="B8002" t="str">
            <v>Điện cực đơn cực hình dao, cách điện, thẳng, thân dài, dài 138mm, đầu dài 22mm, đường kính 2,4mm</v>
          </cell>
        </row>
        <row r="8003">
          <cell r="A8003" t="str">
            <v>GK165R</v>
          </cell>
          <cell r="B8003" t="str">
            <v>Điện cực đơn cực, thân ngắn, thẳng, dài 70mm, đường kính 2,4mm, mũi hình kim đường kính 1,1mm, hộp 50 chiếc</v>
          </cell>
        </row>
        <row r="8004">
          <cell r="A8004" t="str">
            <v>GK174R</v>
          </cell>
          <cell r="B8004" t="str">
            <v>Bộ điện cực phẫu thuật, bao gồm hộp đựng, khay lưới và 12 điện cực đường kính 4mm</v>
          </cell>
        </row>
        <row r="8005">
          <cell r="A8005" t="str">
            <v>GK180</v>
          </cell>
          <cell r="B8005" t="str">
            <v>Cáp kết nối đơn cực, dùng để nối máy Erbe T, dài 3,5m, phích cắm đường kính 4mm, ổ cắm đường kính 5mm</v>
          </cell>
        </row>
        <row r="8006">
          <cell r="A8006" t="str">
            <v>GK181</v>
          </cell>
          <cell r="B8006" t="str">
            <v>Cáp kết nối đơn cực, dùng để nối máy ACMI, Conmed, Erbe ICC international, Eschmann, Valleylab, US-Norm, dài 3,5m, phích cắm đường kính 5mm, ổ cắm đường kính 8mm</v>
          </cell>
        </row>
        <row r="8007">
          <cell r="A8007" t="str">
            <v>GK185</v>
          </cell>
          <cell r="B8007" t="str">
            <v>Cáp kết nối lưỡng cực, dài 3,5m, dùng để nối máy Erbe, Storz với dụng cụ Euro</v>
          </cell>
        </row>
        <row r="8008">
          <cell r="A8008" t="str">
            <v>GK190</v>
          </cell>
          <cell r="B8008" t="str">
            <v>Dây cáp, cho điện cực trung tính dùng 1 lần , không có chức năng REM, dài 5m, sử dụng cùng GK080; GK083; GK100</v>
          </cell>
        </row>
        <row r="8009">
          <cell r="A8009" t="str">
            <v>GK191</v>
          </cell>
          <cell r="B8009" t="str">
            <v>Dây cáp, cho điện cực trung tính dùng 1 lần, có chức năng REM, dài 5m, sử dụng cùng GK081; GK084; GK091; GK101; GK107</v>
          </cell>
        </row>
        <row r="8010">
          <cell r="A8010" t="str">
            <v>GK194</v>
          </cell>
          <cell r="B8010" t="str">
            <v>Cáp kết nối lưỡng cực, dài 3,5m, dùng để nối máy Bowa, EMC, Lamidey, Soering, Valleylab với dụng cụ Euro, hai chân phích cắm cách nhau 29mm</v>
          </cell>
        </row>
        <row r="8011">
          <cell r="A8011" t="str">
            <v>GK195</v>
          </cell>
          <cell r="B8011" t="str">
            <v/>
          </cell>
        </row>
        <row r="8012">
          <cell r="A8012" t="str">
            <v>GK217</v>
          </cell>
          <cell r="B8012" t="str">
            <v>Cáp kết nối lưỡng cực, dài 3,5m, dùng để nối máy Codman với dụng cụ Aesculap</v>
          </cell>
        </row>
        <row r="8013">
          <cell r="A8013" t="str">
            <v>GK226</v>
          </cell>
          <cell r="B8013" t="str">
            <v>BÀN ĐẠP ĐIỀU KHIỂN LƯỠNG CỰC</v>
          </cell>
        </row>
        <row r="8014">
          <cell r="A8014" t="str">
            <v>GK239</v>
          </cell>
          <cell r="B8014" t="str">
            <v>Dây cáp kết nối đơn cực, dài 3,5m, phích cắm đường kính 5mm, ổ cắm đường kính 4mm, dùng để kết nối máy Erbe ACC/ICC</v>
          </cell>
        </row>
        <row r="8015">
          <cell r="A8015" t="str">
            <v>GK245</v>
          </cell>
          <cell r="B8015" t="str">
            <v>Dây cáp kết nối đơn cực, dài 3,5m, phích cắm đường kính 4mm, ổ cắm đường kính 4mm, dùng để kết nối máy Erbe ACC/ICC</v>
          </cell>
        </row>
        <row r="8016">
          <cell r="A8016" t="str">
            <v>GK246</v>
          </cell>
          <cell r="B8016" t="str">
            <v>Dây cáp kết nối đơn cực, dài 3,5m, phích cắm đường kính 8mm, ổ cắm đường kính 4mm, dùng để kết nối máy ACMI, Conmed, Erbe ICC international, Eschmann, Valleylab, US-Norm</v>
          </cell>
        </row>
        <row r="8017">
          <cell r="A8017" t="str">
            <v>GK261</v>
          </cell>
          <cell r="B8017" t="str">
            <v>Điện cực trung tính, loại nhỏ, diện tích truyền tài 215 cm², sử dụng nhiều lần</v>
          </cell>
        </row>
        <row r="8018">
          <cell r="A8018" t="str">
            <v>GK266</v>
          </cell>
          <cell r="B8018" t="str">
            <v>Điện cực trung tính, loại lớn, diện tích truyền tài 500 cm², sử dụng nhiều lần</v>
          </cell>
        </row>
        <row r="8019">
          <cell r="A8019" t="str">
            <v>GK267</v>
          </cell>
          <cell r="B8019" t="str">
            <v>Dây cao su, có 4 nút, dùng cho điện cực trung tính GK261; GK266; GN320</v>
          </cell>
        </row>
        <row r="8020">
          <cell r="A8020" t="str">
            <v>GK290SU</v>
          </cell>
          <cell r="B8020" t="str">
            <v/>
          </cell>
        </row>
        <row r="8021">
          <cell r="A8021" t="str">
            <v>GK291SU</v>
          </cell>
          <cell r="B8021" t="str">
            <v/>
          </cell>
        </row>
        <row r="8022">
          <cell r="A8022" t="str">
            <v>GK292SU</v>
          </cell>
          <cell r="B8022" t="str">
            <v/>
          </cell>
        </row>
        <row r="8023">
          <cell r="A8023" t="str">
            <v>GK299</v>
          </cell>
          <cell r="B8023" t="str">
            <v>Chối thép làm sạch kẹp và điện cực cầm máu</v>
          </cell>
        </row>
        <row r="8024">
          <cell r="A8024" t="str">
            <v>GK328</v>
          </cell>
          <cell r="B8024" t="str">
            <v/>
          </cell>
        </row>
        <row r="8025">
          <cell r="A8025" t="str">
            <v>GK329</v>
          </cell>
          <cell r="B8025" t="str">
            <v/>
          </cell>
        </row>
        <row r="8026">
          <cell r="A8026" t="str">
            <v>GK343R</v>
          </cell>
          <cell r="B8026" t="str">
            <v/>
          </cell>
        </row>
        <row r="8027">
          <cell r="A8027" t="str">
            <v>GK344R</v>
          </cell>
          <cell r="B8027" t="str">
            <v/>
          </cell>
        </row>
        <row r="8028">
          <cell r="A8028" t="str">
            <v>GK345R</v>
          </cell>
          <cell r="B8028" t="str">
            <v/>
          </cell>
        </row>
        <row r="8029">
          <cell r="A8029" t="str">
            <v>GK360R</v>
          </cell>
          <cell r="B8029" t="str">
            <v>DỤNG CỤ ĐỐT NỘI SOI LƯỠNG CỰC, ĐẦU HÌNH DĨA, ĐK 2,1MM</v>
          </cell>
        </row>
        <row r="8030">
          <cell r="A8030" t="str">
            <v>GK361R</v>
          </cell>
          <cell r="B8030" t="str">
            <v>DỤNG CỤ ĐỐT NỘI SOI ĐƠN CỰC, MŨI TÙ, ĐK 2,1MM, DÀI 2</v>
          </cell>
        </row>
        <row r="8031">
          <cell r="A8031" t="str">
            <v>GK362R</v>
          </cell>
          <cell r="B8031" t="str">
            <v>DỤNG CỤ ĐỐT NỘI SOI ĐƠN CỰC, MŨI HÌNH MÓC, ĐK 2,1MM,</v>
          </cell>
        </row>
        <row r="8032">
          <cell r="A8032" t="str">
            <v>GK363R</v>
          </cell>
          <cell r="B8032" t="str">
            <v>DỤNG CỤ ĐỐT NỘI SOI ĐƠN CỰC, MŨI HÌNH KIM NHỌN, ĐK 1,</v>
          </cell>
        </row>
        <row r="8033">
          <cell r="A8033" t="str">
            <v>GK364R</v>
          </cell>
          <cell r="B8033" t="str">
            <v>DCỤ ĐỐT NỘI SOI ĐƠN CỰC,MŨI HÌNH MÓC,CONG 45ĐỘ,ĐK 2,2</v>
          </cell>
        </row>
        <row r="8034">
          <cell r="A8034" t="str">
            <v>GK365R</v>
          </cell>
          <cell r="B8034" t="str">
            <v>DCỤ ĐỐT NỘI SOI ĐƠN CỰC,MŨI HÌNH MÓC,CONG 70ĐỘ,ĐK 2,2</v>
          </cell>
        </row>
        <row r="8035">
          <cell r="A8035" t="str">
            <v>GK366R</v>
          </cell>
          <cell r="B8035" t="str">
            <v>DCỤ ĐỐT NỘI SOI ĐƠN CỰC,MŨI HÌNH MÓC,ĐK 2,2MM, DÀI 25</v>
          </cell>
        </row>
        <row r="8036">
          <cell r="A8036" t="str">
            <v>GK370P</v>
          </cell>
          <cell r="B8036" t="str">
            <v>Ống điện cực đơn cực ngoài tách rời, dùng cho điện cực phẫu thuật nội soi đơn cực, sử dụng cùng tay cầm GK373R</v>
          </cell>
        </row>
        <row r="8037">
          <cell r="A8037" t="str">
            <v>GK371P</v>
          </cell>
          <cell r="B8037" t="str">
            <v>Ống điện cực đơn cực ngoài tách rời, dùng cho đầu điện cực năng lượng thấp loại nhỏ, sử dụng cùng tay cầm GK373R và đầu điện cực GK389R</v>
          </cell>
        </row>
        <row r="8038">
          <cell r="A8038" t="str">
            <v>GK372R</v>
          </cell>
          <cell r="B8038" t="str">
            <v>Tay cầm móc đốt đơn cực phẫu thuật nội soi chất liệu vỏ PEEK, đường kính 5mm, dài 330mm.</v>
          </cell>
        </row>
        <row r="8039">
          <cell r="A8039" t="str">
            <v>GK373R</v>
          </cell>
          <cell r="B8039" t="str">
            <v>Tay cầm có ống điện cực trong, dùng cho điện cực đơn cực, dài 330mm, đường kính 5mm, sử dụng cùng ống điện cực ngoài GK370P; GK371P</v>
          </cell>
        </row>
        <row r="8040">
          <cell r="A8040" t="str">
            <v>GK374R</v>
          </cell>
          <cell r="B8040" t="str">
            <v>Ống điện cực đơn cực ngoài tách rời, dùng cho điện cực phẫu thuật nội soi đơn cực, đường kính 5mm, dài 420mm</v>
          </cell>
        </row>
        <row r="8041">
          <cell r="A8041" t="str">
            <v>GK375R</v>
          </cell>
          <cell r="B8041" t="str">
            <v>Tay cầm có ống điện cực trong, dùng cho điện cực đơn cực, dài 330mm, đường kính 5mm, sử dụng cùng ống điện cực ngoài GK376P</v>
          </cell>
        </row>
        <row r="8042">
          <cell r="A8042" t="str">
            <v>GK376P</v>
          </cell>
          <cell r="B8042" t="str">
            <v>Ống điện cực đơn cực ngoài tách rời, dùng cho điện cực phẫu thuật nội soi đơn cực, sử dụng cùng tay cầm GK375R</v>
          </cell>
        </row>
        <row r="8043">
          <cell r="A8043" t="str">
            <v>GK383R</v>
          </cell>
          <cell r="B8043" t="str">
            <v>Điện cực đơn cực, đầu hình móc, chất liệu ceramic cách điện, hình chữ J, đường kính 5mm</v>
          </cell>
        </row>
        <row r="8044">
          <cell r="A8044" t="str">
            <v>GK384R</v>
          </cell>
          <cell r="B8044" t="str">
            <v>Điện cực móc đốt, chất liệu ceramic cách điện, đơn cực, dạng L, đường kính 5mm.</v>
          </cell>
        </row>
        <row r="8045">
          <cell r="A8045" t="str">
            <v>GK385R</v>
          </cell>
          <cell r="B8045" t="str">
            <v>Điện cực đơn cực, đầu hình cầu, đường kính 5mm</v>
          </cell>
        </row>
        <row r="8046">
          <cell r="A8046" t="str">
            <v>GK386R</v>
          </cell>
          <cell r="B8046" t="str">
            <v>Điện cực đơn cực, đầu hình thìa nạo, đường kính 5mm</v>
          </cell>
        </row>
        <row r="8047">
          <cell r="A8047" t="str">
            <v>GK389R</v>
          </cell>
          <cell r="B8047" t="str">
            <v>Đầu điện cực đơn cực năng lượng thấp, đường kính 5mm, hộp 5 chiếc, sử dụng cùng GK390R</v>
          </cell>
        </row>
        <row r="8048">
          <cell r="A8048" t="str">
            <v>GK390R</v>
          </cell>
          <cell r="B8048" t="str">
            <v>Bộ điện cực đơn cực năng lượng thấp hoàn chỉnh, dài 330mm, đường kính 5mm, hộp 5 chiếc</v>
          </cell>
        </row>
        <row r="8049">
          <cell r="A8049" t="str">
            <v>GK393R</v>
          </cell>
          <cell r="B8049" t="str">
            <v>Đầu điện cực đơn cực, hình móc, chất liệu gốm cách điện, hình chữ J, đường kính 5mm</v>
          </cell>
        </row>
        <row r="8050">
          <cell r="A8050" t="str">
            <v>GK394R</v>
          </cell>
          <cell r="B8050" t="str">
            <v>Đầu điện cực đơn cực, hình móc, chất liệu gốm cách điện, hình chữ L, đường kính 5mm</v>
          </cell>
        </row>
        <row r="8051">
          <cell r="A8051" t="str">
            <v>GK395R</v>
          </cell>
          <cell r="B8051" t="str">
            <v>Đầu điện cực đơn cực, hình cầu, đường kính 5mm</v>
          </cell>
        </row>
        <row r="8052">
          <cell r="A8052" t="str">
            <v>GK397R</v>
          </cell>
          <cell r="B8052" t="str">
            <v>Điện cực móc đốt đơn cực 3.5mm, dài 200mm</v>
          </cell>
        </row>
        <row r="8053">
          <cell r="A8053" t="str">
            <v>GK398R</v>
          </cell>
          <cell r="B8053" t="str">
            <v>Điện cực móc đốt đơn cực 3.5mm, dài 290mm</v>
          </cell>
        </row>
        <row r="8054">
          <cell r="A8054" t="str">
            <v>GK432R</v>
          </cell>
          <cell r="B8054" t="str">
            <v>Điện cực đầu hình móc, dài 120mm, móc dài 2,5mm</v>
          </cell>
        </row>
        <row r="8055">
          <cell r="A8055" t="str">
            <v>GK433R</v>
          </cell>
          <cell r="B8055" t="str">
            <v>Điện cực đầu hình móc, dài 120mm, móc dài 3,5mm</v>
          </cell>
        </row>
        <row r="8056">
          <cell r="A8056" t="str">
            <v>GK434R</v>
          </cell>
          <cell r="B8056" t="str">
            <v>Điện cực đầu hình móc, dài 120mm, móc dài 4,5mm</v>
          </cell>
        </row>
        <row r="8057">
          <cell r="A8057" t="str">
            <v>GK435R</v>
          </cell>
          <cell r="B8057" t="str">
            <v>Điện cực đầu hình cầu, dài 120mm, đường kính đầu 3,5mm</v>
          </cell>
        </row>
        <row r="8058">
          <cell r="A8058" t="str">
            <v>GK436R</v>
          </cell>
          <cell r="B8058" t="str">
            <v>Điện cực đầu hình móc, loại nhỏ, dài 50mm, móc dài 2mm</v>
          </cell>
        </row>
        <row r="8059">
          <cell r="A8059" t="str">
            <v>GK469R</v>
          </cell>
          <cell r="B8059" t="str">
            <v>Chổi rửa dụng cụ nội soi loại nhỏ, 3.7mm, dài 550mm, hộp 6 cái</v>
          </cell>
        </row>
        <row r="8060">
          <cell r="A8060" t="str">
            <v>GK501SU</v>
          </cell>
          <cell r="B8060" t="str">
            <v/>
          </cell>
        </row>
        <row r="8061">
          <cell r="A8061" t="str">
            <v>GK502SU</v>
          </cell>
          <cell r="B8061" t="str">
            <v/>
          </cell>
        </row>
        <row r="8062">
          <cell r="A8062" t="str">
            <v>GK503SU</v>
          </cell>
          <cell r="B8062" t="str">
            <v/>
          </cell>
        </row>
        <row r="8063">
          <cell r="A8063" t="str">
            <v>GK504SU</v>
          </cell>
          <cell r="B8063" t="str">
            <v/>
          </cell>
        </row>
        <row r="8064">
          <cell r="A8064" t="str">
            <v>GK505SU</v>
          </cell>
          <cell r="B8064" t="str">
            <v/>
          </cell>
        </row>
        <row r="8065">
          <cell r="A8065" t="str">
            <v>GK506SU</v>
          </cell>
          <cell r="B8065" t="str">
            <v/>
          </cell>
        </row>
        <row r="8066">
          <cell r="A8066" t="str">
            <v>GK534</v>
          </cell>
          <cell r="B8066" t="str">
            <v>Dây nối đất dài 1.5m, dành cho các máy trên hệ thống</v>
          </cell>
        </row>
        <row r="8067">
          <cell r="A8067" t="str">
            <v>GK535</v>
          </cell>
          <cell r="B8067" t="str">
            <v>Dây nối đất dài 4m</v>
          </cell>
        </row>
        <row r="8068">
          <cell r="A8068" t="str">
            <v>GK537</v>
          </cell>
          <cell r="B8068" t="str">
            <v>Dây nối đất dài 5m, dành cho hệ thống</v>
          </cell>
        </row>
        <row r="8069">
          <cell r="A8069" t="str">
            <v>GK550</v>
          </cell>
          <cell r="B8069" t="str">
            <v>Ống hút cục máu đông Landolt, cong, cách điện, dài 270mm, chiều dài hoạt động 150mm, đường kính 5mm, sử dụng cho ống hút 7,5-12mm</v>
          </cell>
        </row>
        <row r="8070">
          <cell r="A8070" t="str">
            <v>GK561R</v>
          </cell>
          <cell r="B8070" t="str">
            <v>Thân kẹp thay thế cho Kẹp cầm máu lưỡng cực Landolt, gập góc 90°, sử dụng cùng GK560R</v>
          </cell>
        </row>
        <row r="8071">
          <cell r="A8071" t="str">
            <v>GK595R</v>
          </cell>
          <cell r="B8071" t="str">
            <v>Kẹp cầm máu lưỡng cực, thẳng, dài 120mm, ngàm rộng 0,60mm</v>
          </cell>
        </row>
        <row r="8072">
          <cell r="A8072" t="str">
            <v>GK596R</v>
          </cell>
          <cell r="B8072" t="str">
            <v>Kẹp cầm máu lưỡng cực, thẳng, dài 145mm, ngàm rộng 0,30mm</v>
          </cell>
        </row>
        <row r="8073">
          <cell r="A8073" t="str">
            <v>GK604R</v>
          </cell>
          <cell r="B8073" t="str">
            <v>Kẹp cầm máu lưỡng cực, thẳng, đầu không dính, dài 160mm, ngàm rộng 1,10mm</v>
          </cell>
        </row>
        <row r="8074">
          <cell r="A8074" t="str">
            <v>GK605R</v>
          </cell>
          <cell r="B8074" t="str">
            <v>Kẹp cầm máu lưỡng cực, thẳng, đầu không dính, dài 185mm, ngàm rộng 1,10mm</v>
          </cell>
        </row>
        <row r="8075">
          <cell r="A8075" t="str">
            <v>GK606R</v>
          </cell>
          <cell r="B8075" t="str">
            <v>Kẹp cầm máu lưỡng cực, thẳng, đầu không dính, dài 200mm, ngàm rộng 1,10mm</v>
          </cell>
        </row>
        <row r="8076">
          <cell r="A8076" t="str">
            <v>GK609SU</v>
          </cell>
          <cell r="B8076" t="str">
            <v>Kẹp lưỡng cực Susi, thẳng, dùng 1 lần, dài 200mm, sử dụng cùng GK211, hộp 20 chiếc</v>
          </cell>
        </row>
        <row r="8077">
          <cell r="A8077" t="str">
            <v>GK614R</v>
          </cell>
          <cell r="B8077" t="str">
            <v>Kẹp cầm máu lưỡng cực, thẳng, hình lưỡi lê, đầu không dính, dài 160mm, chiều dài sử dụng 60mm, ngàm dài 23mm, rộng 0,70mm</v>
          </cell>
        </row>
        <row r="8078">
          <cell r="A8078" t="str">
            <v>GK615R</v>
          </cell>
          <cell r="B8078" t="str">
            <v>Kẹp cầm máu lưỡng cực, thẳng, hình lưỡi lê, đầu không dính, dài 185mm, chiều dài sử dụng 85mm, ngàm dài 23mm, rộng 1mm</v>
          </cell>
        </row>
        <row r="8079">
          <cell r="A8079" t="str">
            <v>GK616R</v>
          </cell>
          <cell r="B8079" t="str">
            <v>Kẹp cầm máu lưỡng cực, thẳng, hình lưỡi lê, đầu không dính, dài 200mm, chiều dài sử dụng 85mm, ngàm dài 23mm, rộng 1mm</v>
          </cell>
        </row>
        <row r="8080">
          <cell r="A8080" t="str">
            <v>GK624R</v>
          </cell>
          <cell r="B8080" t="str">
            <v>Kẹp cầm máu lưỡng cực, gập góc, đầu không dính, dài 160mm, ngàm dài 23mm, rộng 1,10mm</v>
          </cell>
        </row>
        <row r="8081">
          <cell r="A8081" t="str">
            <v>GK625R</v>
          </cell>
          <cell r="B8081" t="str">
            <v>Kẹp cầm máu lưỡng cực, gập góc, đầu không dính, dài 200mm, ngàm dài 23mm, rộng 0,80mm</v>
          </cell>
        </row>
        <row r="8082">
          <cell r="A8082" t="str">
            <v>GK644R</v>
          </cell>
          <cell r="B8082" t="str">
            <v>Kẹp cầm máu lưỡng cực, thẳng, hình lưỡi lê, đầu không dính, dài 160mm, chiều dài sử dụng 60mm, ngàm dài 6mm, rộng 0,70mm</v>
          </cell>
        </row>
        <row r="8083">
          <cell r="A8083" t="str">
            <v>GK645R</v>
          </cell>
          <cell r="B8083" t="str">
            <v>Kẹp cầm máu lưỡng cực, thẳng, hình lưỡi lê, đầu không dính, dài 185mm, chiều dài sử dụng 85mm, ngàm dài 6mm, rộng 1mm</v>
          </cell>
        </row>
        <row r="8084">
          <cell r="A8084" t="str">
            <v>GK646R</v>
          </cell>
          <cell r="B8084" t="str">
            <v>Kẹp cầm máu lưỡng cực, thẳng, hình lưỡi lê, đầu không dính, dài 200mm, chiều dài sử dụng 100mm, ngàm dài 6mm, rộng 1mm</v>
          </cell>
        </row>
        <row r="8085">
          <cell r="A8085" t="str">
            <v>GK660R</v>
          </cell>
          <cell r="B8085" t="str">
            <v>Kẹp cầm máu lưỡng cực, thẳng, hình lưỡi lê, dài 160mm, chiều dài sử dụng 40mm, ngàm rộng 0,60mm</v>
          </cell>
        </row>
        <row r="8086">
          <cell r="A8086" t="str">
            <v>GK670R</v>
          </cell>
          <cell r="B8086" t="str">
            <v>Kẹp cầm máu lưỡng cực, thẳng, hình lưỡi lê, dài 200mm, chiều dài sử dụng 80mm, ngàm rộng 0,60mm</v>
          </cell>
        </row>
        <row r="8087">
          <cell r="A8087" t="str">
            <v>GK671R</v>
          </cell>
          <cell r="B8087" t="str">
            <v>Kẹp cầm máu lưỡng cực, thẳng, hình lưỡi lê, dài 200mm, chiều dài sử dụng 80mm, ngàm rộng 1,10mm</v>
          </cell>
        </row>
        <row r="8088">
          <cell r="A8088" t="str">
            <v>GK675R</v>
          </cell>
          <cell r="B8088" t="str">
            <v>Kẹp cầm máu lưỡng cực, thẳng, hình lưỡi lê, dài 220mm, chiều dài sử dụng 100mm, ngàm rộng 0,60mm</v>
          </cell>
        </row>
        <row r="8089">
          <cell r="A8089" t="str">
            <v>GK677R</v>
          </cell>
          <cell r="B8089" t="str">
            <v>Kẹp cầm máu lưỡng cực, thẳng, hình lưỡi lê, dài 240mm, chiều dài sử dụng 120mm, ngàm rộng 0,60mm</v>
          </cell>
        </row>
        <row r="8090">
          <cell r="A8090" t="str">
            <v>GK679R</v>
          </cell>
          <cell r="B8090" t="str">
            <v>Kẹp cầm máu lưỡng cực, thẳng, hình lưỡi lê, dài 240mm, chiều dài sử dụng 120mm, ngàm rộng 1,10mm</v>
          </cell>
        </row>
        <row r="8091">
          <cell r="A8091" t="str">
            <v>GK685R</v>
          </cell>
          <cell r="B8091" t="str">
            <v>Kẹp phẫu tích lưỡng cực Barre Bipojet, hình lưỡi lê, đầu cách điện toàn bộ, màu đen, dài 260mm</v>
          </cell>
        </row>
        <row r="8092">
          <cell r="A8092" t="str">
            <v>GK690R</v>
          </cell>
          <cell r="B8092" t="str">
            <v>Kẹp cầm máu lưỡng cực, thẳng, dài 120mm, ngàm rộng 0,40mm</v>
          </cell>
        </row>
        <row r="8093">
          <cell r="A8093" t="str">
            <v>GK700R</v>
          </cell>
          <cell r="B8093" t="str">
            <v>Kẹp cầm máu lưỡng cực, thẳng, dài 160mm, ngàm rộng 0,60mm</v>
          </cell>
        </row>
        <row r="8094">
          <cell r="A8094" t="str">
            <v>GK701R</v>
          </cell>
          <cell r="B8094" t="str">
            <v>Kẹp cầm máu lưỡng cực, thẳng, dài 160mm, ngàm rộng 1,10mm</v>
          </cell>
        </row>
        <row r="8095">
          <cell r="A8095" t="str">
            <v>GK703R</v>
          </cell>
          <cell r="B8095" t="str">
            <v>Kẹp lưỡng cực, thẳng, dài 175mm, ngàm rộng 1,10mm</v>
          </cell>
        </row>
        <row r="8096">
          <cell r="A8096" t="str">
            <v>GK711R</v>
          </cell>
          <cell r="B8096" t="str">
            <v>Kẹp cầm máu lưỡng cực, gập góc, dài 160mm, ngàm rộng 1,10mm</v>
          </cell>
        </row>
        <row r="8097">
          <cell r="A8097" t="str">
            <v>GK713R</v>
          </cell>
          <cell r="B8097" t="str">
            <v>Kẹp cầm máu lưỡng cực,gập góc, dài 200mm, ngàm rộng 1,10mm</v>
          </cell>
        </row>
        <row r="8098">
          <cell r="A8098" t="str">
            <v>GK719R</v>
          </cell>
          <cell r="B8098" t="str">
            <v>Kẹp cầm máu lưỡng cực, thân gập góc kiểu gối, dài 200mm, chiều dài sử dụng 130mm, ngàm rộng 1mm</v>
          </cell>
        </row>
        <row r="8099">
          <cell r="A8099" t="str">
            <v>GK720R</v>
          </cell>
          <cell r="B8099" t="str">
            <v>Kẹp cầm máu lưỡng cực, thẳng, dài 160mm, ngàm rộng 0,60mm</v>
          </cell>
        </row>
        <row r="8100">
          <cell r="A8100" t="str">
            <v>GK722R</v>
          </cell>
          <cell r="B8100" t="str">
            <v>Kẹp cầm máu lưỡng cực, thẳng, dài 160mm, ngàm rộng 1,10mm</v>
          </cell>
        </row>
        <row r="8101">
          <cell r="A8101" t="str">
            <v>GK723R</v>
          </cell>
          <cell r="B8101" t="str">
            <v>Kẹp cầm máu lưỡng cực, gập góc, dài 160mm, ngàm rộng 1,10mm</v>
          </cell>
        </row>
        <row r="8102">
          <cell r="A8102" t="str">
            <v>GK730R</v>
          </cell>
          <cell r="B8102" t="str">
            <v>Kẹp cầm máu lưỡng cực, thẳng, dài 200mm, ngàm rộng 1,10mm</v>
          </cell>
        </row>
        <row r="8103">
          <cell r="A8103" t="str">
            <v>GK746R</v>
          </cell>
          <cell r="B8103" t="str">
            <v>Kẹp lưỡng cực Yasargil, thẳng, hình lưỡi lê, dài 140mm, chiều dài sử dụng 20mm, ngàm rộng 0,40mm</v>
          </cell>
        </row>
        <row r="8104">
          <cell r="A8104" t="str">
            <v>GK747R</v>
          </cell>
          <cell r="B8104" t="str">
            <v>Kẹp lưỡng cực Yasargil, thẳng, hình lưỡi lê, dài 140mm, chiều dài sử dụng 20mm, ngàm rộng 0,70mm</v>
          </cell>
        </row>
        <row r="8105">
          <cell r="A8105" t="str">
            <v>GK748R</v>
          </cell>
          <cell r="B8105" t="str">
            <v>Kẹp lưỡng cực Yasargil, thẳng, hình lưỡi lê, dài 140mm, chiều dài sử dụng 20mm, ngàm rộng 1mm</v>
          </cell>
        </row>
        <row r="8106">
          <cell r="A8106" t="str">
            <v>GK749R</v>
          </cell>
          <cell r="B8106" t="str">
            <v>Kẹp lưỡng cực Yasargil, thẳng, hình lưỡi lê, dài 140mm, chiều dài sử dụng 20mm, ngàm rộng 1,30mm</v>
          </cell>
        </row>
        <row r="8107">
          <cell r="A8107" t="str">
            <v>GK760R</v>
          </cell>
          <cell r="B8107" t="str">
            <v>Kẹp lưỡng cực Yasargil, thẳng, hình lưỡi lê, dài 155mm, chiều dài sử dụng 35mm, ngàm rộng 0,40mm</v>
          </cell>
        </row>
        <row r="8108">
          <cell r="A8108" t="str">
            <v>GK761R</v>
          </cell>
          <cell r="B8108" t="str">
            <v>Kẹp lưỡng cực Yasargil, thẳng, hình lưỡi lê, dài 155mm, chiều dài sử dụng 35mm, ngàm rộng 0,70mm</v>
          </cell>
        </row>
        <row r="8109">
          <cell r="A8109" t="str">
            <v>GK762R</v>
          </cell>
          <cell r="B8109" t="str">
            <v>Kẹp lưỡng cực Yasargil, thẳng, hình lưỡi lê, dài 155mm, chiều dài sử dụng 35mm, ngàm rộng 1mm</v>
          </cell>
        </row>
        <row r="8110">
          <cell r="A8110" t="str">
            <v>GK763R</v>
          </cell>
          <cell r="B8110" t="str">
            <v>Kẹp lưỡng cực Yasargil, thẳng, hình lưỡi lê, dài 155mm, chiều dài sử dụng 35mm, ngàm rộng 1,30mm</v>
          </cell>
        </row>
        <row r="8111">
          <cell r="A8111" t="str">
            <v>GK764R</v>
          </cell>
          <cell r="B8111" t="str">
            <v>Kẹp lưỡng cực Yasargil, thẳng, hình lưỡi lê, dài 175mm, chiều dài sử dụng 55mm, ngàm rộng 0,40mm</v>
          </cell>
        </row>
        <row r="8112">
          <cell r="A8112" t="str">
            <v>GK765R</v>
          </cell>
          <cell r="B8112" t="str">
            <v>Kẹp lưỡng cực Yasargil, thẳng, hình lưỡi lê, dài 175mm, chiều dài sử dụng 55mm, ngàm rộng 0,70mm</v>
          </cell>
        </row>
        <row r="8113">
          <cell r="A8113" t="str">
            <v>GK766R</v>
          </cell>
          <cell r="B8113" t="str">
            <v>Kẹp lưỡng cực Yasargil, thẳng, hình lưỡi lê, dài 175mm, chiều dài sử dụng 55mm, ngàm rộng 1mm</v>
          </cell>
        </row>
        <row r="8114">
          <cell r="A8114" t="str">
            <v>GK767R</v>
          </cell>
          <cell r="B8114" t="str">
            <v>Kẹp lưỡng cực Yasargil, thẳng, hình lưỡi lê, dài 175mm, chiều dài sử dụng 55mm, ngàm rộng 1,30mm</v>
          </cell>
        </row>
        <row r="8115">
          <cell r="A8115" t="str">
            <v>GK768R</v>
          </cell>
          <cell r="B8115" t="str">
            <v>Kẹp lưỡng cực Yasargil, thẳng, hình lưỡi lê, dài 195mm, chiều dài sử dụng 75mm, ngàm rộng 0,40mm</v>
          </cell>
        </row>
        <row r="8116">
          <cell r="A8116" t="str">
            <v>GK769R</v>
          </cell>
          <cell r="B8116" t="str">
            <v>Kẹp lưỡng cực Yasargil, thẳng, hình lưỡi lê, dài 195mm, chiều dài sử dụng 75mm, ngàm rộng 0,70mm</v>
          </cell>
        </row>
        <row r="8117">
          <cell r="A8117" t="str">
            <v>GK770R</v>
          </cell>
          <cell r="B8117" t="str">
            <v>Kẹp lưỡng cực Yasargil, thẳng, hình lưỡi lê, dài 195mm, chiều dài sử dụng 75mm, ngàm rộng 1mm</v>
          </cell>
        </row>
        <row r="8118">
          <cell r="A8118" t="str">
            <v>GK771R</v>
          </cell>
          <cell r="B8118" t="str">
            <v>Kẹp lưỡng cực Yasargil, thẳng, hình lưỡi lê, dài 195mm, chiều dài sử dụng 75mm, ngàm rộng 1,30mm</v>
          </cell>
        </row>
        <row r="8119">
          <cell r="A8119" t="str">
            <v>GK772R</v>
          </cell>
          <cell r="B8119" t="str">
            <v>Kẹp lưỡng cực Yasargil, thẳng, hình lưỡi lê, dài 215mm, chiều dài sử dụng 95mm, ngàm rộng 0,40mm</v>
          </cell>
        </row>
        <row r="8120">
          <cell r="A8120" t="str">
            <v>GK773R</v>
          </cell>
          <cell r="B8120" t="str">
            <v>Kẹp lưỡng cực Yasargil, thẳng, hình lưỡi lê, dài 215mm, chiều dài sử dụng 95mm, ngàm rộng 0,70mm</v>
          </cell>
        </row>
        <row r="8121">
          <cell r="A8121" t="str">
            <v>GK774R</v>
          </cell>
          <cell r="B8121" t="str">
            <v>Kẹp lưỡng cực Yasargil, thẳng, hình lưỡi lê, dài 215mm, chiều dài sử dụng 95mm, ngàm rộng 1mm</v>
          </cell>
        </row>
        <row r="8122">
          <cell r="A8122" t="str">
            <v>GK775R</v>
          </cell>
          <cell r="B8122" t="str">
            <v>Kẹp lưỡng cực Yasargil, thẳng, hình lưỡi lê, dài 215mm, chiều dài sử dụng 95mm, ngàm rộng 1,30mm</v>
          </cell>
        </row>
        <row r="8123">
          <cell r="A8123" t="str">
            <v>GK777R</v>
          </cell>
          <cell r="B8123" t="str">
            <v>Kẹp lưỡng cực Yasargil, gập lên 45°, hình lưỡi lê, dài 215mm, chiều dài sử dụng 95mm, ngàm rộng 0,70mm</v>
          </cell>
        </row>
        <row r="8124">
          <cell r="A8124" t="str">
            <v>GK780R</v>
          </cell>
          <cell r="B8124" t="str">
            <v>Kẹp lưỡng cực Yasargil, gập góc lên 90°, hình lưỡi lê, dài 215mm, chiều dài sử dụng 95mm, ngàm rộng 0,40mm</v>
          </cell>
        </row>
        <row r="8125">
          <cell r="A8125" t="str">
            <v>GK781R</v>
          </cell>
          <cell r="B8125" t="str">
            <v>Kẹp lưỡng cực Yasargil, gập góc lên 90°, hình lưỡi lê, dài 215mm, chiều dài sử dụng 95mm, ngàm rộng 0,70mm</v>
          </cell>
        </row>
        <row r="8126">
          <cell r="A8126" t="str">
            <v>GK785R</v>
          </cell>
          <cell r="B8126" t="str">
            <v>Kẹp lưỡng cực Yasargil, gập góc xuống 90°, hình lưỡi lê, dài 215mm, chiều dài sử dụng 95mm, ngàm rộng 0,70mm</v>
          </cell>
        </row>
        <row r="8127">
          <cell r="A8127" t="str">
            <v>GK788R</v>
          </cell>
          <cell r="B8127" t="str">
            <v>Kẹp lưỡng cực Yasargil, thẳng, hình lưỡi lê, dài 235mm, chiều dài sử dụng 115mm, ngàm rộng 0,40mm</v>
          </cell>
        </row>
        <row r="8128">
          <cell r="A8128" t="str">
            <v>GK789R</v>
          </cell>
          <cell r="B8128" t="str">
            <v>Kẹp lưỡng cực Yasargil, thẳng, hình lưỡi lê, dài 235mm, chiều dài sử dụng 115mm, ngàm rộng 0,70mm</v>
          </cell>
        </row>
        <row r="8129">
          <cell r="A8129" t="str">
            <v>GK790R</v>
          </cell>
          <cell r="B8129" t="str">
            <v>Kẹp lưỡng cực Yasargil, thẳng, hình lưỡi lê, dài 235mm, chiều dài sử dụng 115mm, ngàm rộng 1mm</v>
          </cell>
        </row>
        <row r="8130">
          <cell r="A8130" t="str">
            <v>GK791R</v>
          </cell>
          <cell r="B8130" t="str">
            <v>Kẹp lưỡng cực Yasargil, thẳng, hình lưỡi lê, dài 235mm, chiều dài sử dụng 115mm, ngàm rộng 1,30mm</v>
          </cell>
        </row>
        <row r="8131">
          <cell r="A8131" t="str">
            <v>GK793R</v>
          </cell>
          <cell r="B8131" t="str">
            <v>Kẹp lưỡng cực Yasargil, thẳng, hình lưỡi lê, dài 255mm, chiều dài sử dụng 135mm, ngàm rộng 0,70mm</v>
          </cell>
        </row>
        <row r="8132">
          <cell r="A8132" t="str">
            <v>GK800R</v>
          </cell>
          <cell r="B8132" t="str">
            <v>Kẹp lưỡng cực, thẳng, hình lưỡi lê, ngàm hình chữ T, dài 255mm, chiều dài sử dụng 135mm, ngàm rộng 0,70mm</v>
          </cell>
        </row>
        <row r="8133">
          <cell r="A8133" t="str">
            <v>GK807R</v>
          </cell>
          <cell r="B8133" t="str">
            <v>Kẹp lưỡng cực, thẳng, dài 175mm, ngàm rộng 1,10mm</v>
          </cell>
        </row>
        <row r="8134">
          <cell r="A8134" t="str">
            <v>GK808R</v>
          </cell>
          <cell r="B8134" t="str">
            <v>Kẹp lưỡng cực, thẳng, dài 220mm, ngàm rộng 1,10mm</v>
          </cell>
        </row>
        <row r="8135">
          <cell r="A8135" t="str">
            <v>GK809R</v>
          </cell>
          <cell r="B8135" t="str">
            <v>Kẹp lưỡng cực, thẳng, dài 125mm, ngàm rộng 1,10mm</v>
          </cell>
        </row>
        <row r="8136">
          <cell r="A8136" t="str">
            <v>GK822R</v>
          </cell>
          <cell r="B8136" t="str">
            <v/>
          </cell>
        </row>
        <row r="8137">
          <cell r="A8137" t="str">
            <v>GK823R</v>
          </cell>
          <cell r="B8137" t="str">
            <v/>
          </cell>
        </row>
        <row r="8138">
          <cell r="A8138" t="str">
            <v>GK824R</v>
          </cell>
          <cell r="B8138" t="str">
            <v/>
          </cell>
        </row>
        <row r="8139">
          <cell r="A8139" t="str">
            <v>GK825R</v>
          </cell>
          <cell r="B8139" t="str">
            <v/>
          </cell>
        </row>
        <row r="8140">
          <cell r="A8140" t="str">
            <v>GK826R</v>
          </cell>
          <cell r="B8140" t="str">
            <v/>
          </cell>
        </row>
        <row r="8141">
          <cell r="A8141" t="str">
            <v>GK827R</v>
          </cell>
          <cell r="B8141" t="str">
            <v/>
          </cell>
        </row>
        <row r="8142">
          <cell r="A8142" t="str">
            <v>GK828R</v>
          </cell>
          <cell r="B8142" t="str">
            <v/>
          </cell>
        </row>
        <row r="8143">
          <cell r="A8143" t="str">
            <v>GK829R</v>
          </cell>
          <cell r="B8143" t="str">
            <v/>
          </cell>
        </row>
        <row r="8144">
          <cell r="A8144" t="str">
            <v>GK838R</v>
          </cell>
          <cell r="B8144" t="str">
            <v>Kẹp lưỡng cực, thẳng, hình lưỡi lê, dài 160mm, chiều dài sử dụng 50mm, ngàm rộng 0,70mm</v>
          </cell>
        </row>
        <row r="8145">
          <cell r="A8145" t="str">
            <v>GK840R</v>
          </cell>
          <cell r="B8145" t="str">
            <v>Kẹp lưỡng cực, thẳng, hình lưỡi lê, dài 180mm, chiều dài sử dụng 70mm, ngàm rộng 0,40mm</v>
          </cell>
        </row>
        <row r="8146">
          <cell r="A8146" t="str">
            <v>GK841R</v>
          </cell>
          <cell r="B8146" t="str">
            <v>Kẹp lưỡng cực, thẳng, hình lưỡi lê, dài 180mm, chiều dài sử dụng 70mm, ngàm rộng 0,70mm</v>
          </cell>
        </row>
        <row r="8147">
          <cell r="A8147" t="str">
            <v>GK842R</v>
          </cell>
          <cell r="B8147" t="str">
            <v>Kẹp lưỡng cực, thẳng, hình lưỡi lê, dài 180mm, chiều dài sử dụng 70mm, ngàm rộng 1,30mm</v>
          </cell>
        </row>
        <row r="8148">
          <cell r="A8148" t="str">
            <v>GK843R</v>
          </cell>
          <cell r="B8148" t="str">
            <v>Kẹp lưỡng cực, thẳng, hình lưỡi lê, dài 205mm, chiều dài sử dụng 90mm, ngàm rộng 0,40mm</v>
          </cell>
        </row>
        <row r="8149">
          <cell r="A8149" t="str">
            <v>GK844R</v>
          </cell>
          <cell r="B8149" t="str">
            <v>Kẹp lưỡng cực, thẳng, hình lưỡi lê, dài 205mm, chiều dài sử dụng 90mm, ngàm rộng 0,70mm</v>
          </cell>
        </row>
        <row r="8150">
          <cell r="A8150" t="str">
            <v>GK845R</v>
          </cell>
          <cell r="B8150" t="str">
            <v>Kẹp lưỡng cực, thẳng, hình lưỡi lê, dài 205mm, chiều dài sử dụng 90mm, ngàm rộng 1,30mm</v>
          </cell>
        </row>
        <row r="8151">
          <cell r="A8151" t="str">
            <v>GK846R</v>
          </cell>
          <cell r="B8151" t="str">
            <v>Kẹp lưỡng cực, thẳng, hình lưỡi lê, dài 230mm, chiều dài sử dụng 115mm, ngàm rộng 0,40mm</v>
          </cell>
        </row>
        <row r="8152">
          <cell r="A8152" t="str">
            <v>GK847R</v>
          </cell>
          <cell r="B8152" t="str">
            <v>Kẹp lưỡng cực, thẳng, hình lưỡi lê, dài 230mm, chiều dài sử dụng 115mm, ngàm rộng 0,70mm</v>
          </cell>
        </row>
        <row r="8153">
          <cell r="A8153" t="str">
            <v>GK848R</v>
          </cell>
          <cell r="B8153" t="str">
            <v>Kẹp lưỡng cực, thẳng, hình lưỡi lê, dài 230mm, chiều dài sử dụng 115mm, ngàm rộng 1,30mm</v>
          </cell>
        </row>
        <row r="8154">
          <cell r="A8154" t="str">
            <v>GK881R</v>
          </cell>
          <cell r="B8154" t="str">
            <v>Kẹp phẫu tích lưỡng cực Bipojet, thẳng, đầu cách điện toàn bộ, màu đen, dài 160mm</v>
          </cell>
        </row>
        <row r="8155">
          <cell r="A8155" t="str">
            <v>GK882R</v>
          </cell>
          <cell r="B8155" t="str">
            <v>Kẹp phẫu tích lưỡng cực Bipojet, thẳng, đầu cách điện toàn bộ, màu đen, dài 200mm</v>
          </cell>
        </row>
        <row r="8156">
          <cell r="A8156" t="str">
            <v>GK883R</v>
          </cell>
          <cell r="B8156" t="str">
            <v>Kẹp phẫu tích lưỡng cực Bipojet, thẳng, đầu cách điện toàn bộ, màu đen, dài 230mm</v>
          </cell>
        </row>
        <row r="8157">
          <cell r="A8157" t="str">
            <v>GK884R</v>
          </cell>
          <cell r="B8157" t="str">
            <v>Kẹp phẫu tích lưỡng cực Bipojet, thẳng, đầu cách điện toàn bộ, màu đen, dài 250mm</v>
          </cell>
        </row>
        <row r="8158">
          <cell r="A8158" t="str">
            <v>GK885R</v>
          </cell>
          <cell r="B8158" t="str">
            <v>Kẹp phẫu tích lưỡng cực Bipojet, thẳng, đầu cách điện toàn bộ, màu đen, dài 300mm</v>
          </cell>
        </row>
        <row r="8159">
          <cell r="A8159" t="str">
            <v>GK886R</v>
          </cell>
          <cell r="B8159" t="str">
            <v>Kẹp phẫu tích lưỡng cực Bipojet, gập góc, đầu cách điện toàn bộ, màu đen, dài 160mm</v>
          </cell>
        </row>
        <row r="8160">
          <cell r="A8160" t="str">
            <v>GK890P</v>
          </cell>
          <cell r="B8160" t="str">
            <v/>
          </cell>
        </row>
        <row r="8161">
          <cell r="A8161" t="str">
            <v>GK891R</v>
          </cell>
          <cell r="B8161" t="str">
            <v>Kẹp phẫu tích lưỡng cực Bipojet, thẳng, đầu cách điện một phần, màu đen, dài 160mm</v>
          </cell>
        </row>
        <row r="8162">
          <cell r="A8162" t="str">
            <v>GK892R</v>
          </cell>
          <cell r="B8162" t="str">
            <v>Kẹp phẫu tích lưỡng cực Bipojet, thẳng, đầu cách điện một phần, màu đen, dài 200mm</v>
          </cell>
        </row>
        <row r="8163">
          <cell r="A8163" t="str">
            <v>GK893R</v>
          </cell>
          <cell r="B8163" t="str">
            <v>Kẹp phẫu tích lưỡng cực Bipojet, thẳng, đầu cách điện một phần, màu đen, dài 230mm</v>
          </cell>
        </row>
        <row r="8164">
          <cell r="A8164" t="str">
            <v>GK894R</v>
          </cell>
          <cell r="B8164" t="str">
            <v>Kẹp phẫu tích lưỡng cực Bipojet, thẳng, đầu cách điện một phần, màu đen, dài 250mm</v>
          </cell>
        </row>
        <row r="8165">
          <cell r="A8165" t="str">
            <v>GK895R</v>
          </cell>
          <cell r="B8165" t="str">
            <v>Kẹp phẫu tích lưỡng cực Bipojet, thẳng, đầu cách điện một phần, màu đen, dài 300mm</v>
          </cell>
        </row>
        <row r="8166">
          <cell r="A8166" t="str">
            <v>GK896R</v>
          </cell>
          <cell r="B8166" t="str">
            <v>Kẹp phẫu tích lưỡng cực Bipojet, gập góc, đầu cách điện một phần, màu đen, dài 160mm</v>
          </cell>
        </row>
        <row r="8167">
          <cell r="A8167" t="str">
            <v>GK899R</v>
          </cell>
          <cell r="B8167" t="str">
            <v>Kẹp lưỡng cực Caspar, thẳng, hình lưỡi lê, dài 165mm, chiều dài sử dụng 70mm, ngàm rộng 0,20mm</v>
          </cell>
        </row>
        <row r="8168">
          <cell r="A8168" t="str">
            <v>GK900R</v>
          </cell>
          <cell r="B8168" t="str">
            <v>Kẹp lưỡng cực Caspar, thẳng, hình lưỡi lê, dài 165mm, chiều dài sử dụng 70mm, ngàm rộng 0,50mm</v>
          </cell>
        </row>
        <row r="8169">
          <cell r="A8169" t="str">
            <v>GK910R</v>
          </cell>
          <cell r="B8169" t="str">
            <v>Kẹp lưỡng cực Caspar, thẳng, hình lưỡi lê, dài 165mm, chiều dài sử dụng 70mm, ngàm rộng 1mm</v>
          </cell>
        </row>
        <row r="8170">
          <cell r="A8170" t="str">
            <v>GK920R</v>
          </cell>
          <cell r="B8170" t="str">
            <v>Kẹp lưỡng cực Caspar, thẳng, hình lưỡi lê, dài 165mm, chiều dài sử dụng 70mm, ngàm rộng 2mm</v>
          </cell>
        </row>
        <row r="8171">
          <cell r="A8171" t="str">
            <v>GK929R</v>
          </cell>
          <cell r="B8171" t="str">
            <v>Kẹp lưỡng cực Caspar, thẳng, hình lưỡi lê, dài 195mm, chiều dài sử dụng 100mm, ngàm rộng 0,20mm</v>
          </cell>
        </row>
        <row r="8172">
          <cell r="A8172" t="str">
            <v>GK930R</v>
          </cell>
          <cell r="B8172" t="str">
            <v>Kẹp lưỡng cực Caspar, thẳng, hình lưỡi lê, dài 195mm, chiều dài sử dụng 100mm, ngàm rộng 0,50mm</v>
          </cell>
        </row>
        <row r="8173">
          <cell r="A8173" t="str">
            <v>GK940R</v>
          </cell>
          <cell r="B8173" t="str">
            <v>Kẹp lưỡng cực Caspar, thẳng, hình lưỡi lê, dài 195mm, chiều dài sử dụng 100mm, ngàm rộng 1mm</v>
          </cell>
        </row>
        <row r="8174">
          <cell r="A8174" t="str">
            <v>GK950R</v>
          </cell>
          <cell r="B8174" t="str">
            <v>Kẹp lưỡng cực Caspar, thẳng, hình lưỡi lê, dài 195mm, chiều dài sử dụng 100mm, ngàm rộng 2mm</v>
          </cell>
        </row>
        <row r="8175">
          <cell r="A8175" t="str">
            <v>GK959R</v>
          </cell>
          <cell r="B8175" t="str">
            <v>Kẹp lưỡng cực Caspar, thẳng, hình lưỡi lê, dài 220mm, chiều dài sử dụng 125mm, ngàm rộng 0,20mm</v>
          </cell>
        </row>
        <row r="8176">
          <cell r="A8176" t="str">
            <v>GK960R</v>
          </cell>
          <cell r="B8176" t="str">
            <v>Kẹp lưỡng cực Caspar, thẳng, hình lưỡi lê, dài 220mm, chiều dài sử dụng 125mm, ngàm rộng 0,50mm</v>
          </cell>
        </row>
        <row r="8177">
          <cell r="A8177" t="str">
            <v>GK970R</v>
          </cell>
          <cell r="B8177" t="str">
            <v>Kẹp lưỡng cực Caspar, thẳng, hình lưỡi lê, dài 220mm, chiều dài sử dụng 125mm, ngàm rộng 1mm</v>
          </cell>
        </row>
        <row r="8178">
          <cell r="A8178" t="str">
            <v>GK972R</v>
          </cell>
          <cell r="B8178" t="str">
            <v>Kẹp lưỡng cực Caspar, gập góc lên 45°, hình lưỡi lê, dài 220mm, chiều dài sử dụng 125mm, ngàm rộng 1mm</v>
          </cell>
        </row>
        <row r="8179">
          <cell r="A8179" t="str">
            <v>GK974R</v>
          </cell>
          <cell r="B8179" t="str">
            <v>Kẹp lưỡng cực Caspar, gập góc xuống 45°, hình lưỡi lê, dài 220mm, chiều dài sử dụng 125mm, ngàm rộng 1mm</v>
          </cell>
        </row>
        <row r="8180">
          <cell r="A8180" t="str">
            <v>GK976R</v>
          </cell>
          <cell r="B8180" t="str">
            <v>Kẹp lưỡng cực Caspar, gập góc lên 75°, hình lưỡi lê, dài 215mm, chiều dài sử dụng 120mm, ngàm rộng 1mm</v>
          </cell>
        </row>
        <row r="8181">
          <cell r="A8181" t="str">
            <v>GK978R</v>
          </cell>
          <cell r="B8181" t="str">
            <v>Kẹp lưỡng cực Caspar, gập góc xuống 75°, hình lưỡi lê, dài 215mm, chiều dài sử dụng 120mm, ngàm rộng 1mm</v>
          </cell>
        </row>
        <row r="8182">
          <cell r="A8182" t="str">
            <v>GK980R</v>
          </cell>
          <cell r="B8182" t="str">
            <v>Kẹp lưỡng cực Caspar, thẳng, hình lưỡi lê, dài 220mm, chiều dài sử dụng 125mm, ngàm rộng 2mm</v>
          </cell>
        </row>
        <row r="8183">
          <cell r="A8183" t="str">
            <v>GL470R</v>
          </cell>
          <cell r="B8183" t="str">
            <v/>
          </cell>
        </row>
        <row r="8184">
          <cell r="A8184" t="str">
            <v>GL471R</v>
          </cell>
          <cell r="B8184" t="str">
            <v/>
          </cell>
        </row>
        <row r="8185">
          <cell r="A8185" t="str">
            <v>GL480R</v>
          </cell>
          <cell r="B8185" t="str">
            <v/>
          </cell>
        </row>
        <row r="8186">
          <cell r="A8186" t="str">
            <v>GL481R</v>
          </cell>
          <cell r="B8186" t="str">
            <v/>
          </cell>
        </row>
        <row r="8187">
          <cell r="A8187" t="str">
            <v>GN075</v>
          </cell>
          <cell r="B8187" t="str">
            <v>DÂY CÁP LƯỠNG CỰC NỐI VỚI MÁY AESCULAP,MARTIN,BERCHTO</v>
          </cell>
        </row>
        <row r="8188">
          <cell r="A8188" t="str">
            <v>GN076</v>
          </cell>
          <cell r="B8188" t="str">
            <v>Dây cáp kết nối lưỡng cực, dài 3,5m, dùng để nối máy Aesculap, ACMI, Berchtold, Martin, Wolf với thiết bị Euro</v>
          </cell>
        </row>
        <row r="8189">
          <cell r="A8189" t="str">
            <v>GN081</v>
          </cell>
          <cell r="B8189" t="str">
            <v>Dây cáp kết nối lưỡng cực Bipojet, dài 5m, dùng để nối máy Aesculap, ACMI, Berchtold, Martin, Wolf</v>
          </cell>
        </row>
        <row r="8190">
          <cell r="A8190" t="str">
            <v>GN082</v>
          </cell>
          <cell r="B8190" t="str">
            <v>Dây cáp kết nối lưỡng cực Bipojet, dài 5m, dùng để nối máy Erbe, Storz</v>
          </cell>
        </row>
        <row r="8191">
          <cell r="A8191" t="str">
            <v>GN085</v>
          </cell>
          <cell r="B8191" t="str">
            <v>Cáp kết nối lưỡng cực Bipojet, dài 5m, thích hợp với máy Aesculap, Bowa, EMC, Lamidey, Soering, Valleylab</v>
          </cell>
        </row>
        <row r="8192">
          <cell r="A8192" t="str">
            <v>GN088</v>
          </cell>
          <cell r="B8192" t="str">
            <v>Dây cáp  lưỡng cực  kèm bộ phận kích hoạt đốt lưỡng cực bằng tay cho dụng cụ nội soi, sử dụng cùng  GN640</v>
          </cell>
        </row>
        <row r="8193">
          <cell r="A8193" t="str">
            <v>GN090</v>
          </cell>
          <cell r="B8193" t="str">
            <v>THÂN MÁY TƯỚI RỬA DÙNG TRONG PT CẮT ĐỐT</v>
          </cell>
        </row>
        <row r="8194">
          <cell r="A8194" t="str">
            <v>GN092</v>
          </cell>
          <cell r="B8194" t="str">
            <v>BÀN ĐẠP ĐIỀU KHIỂN LƯU LƯỢNG TƯỚI RỬA</v>
          </cell>
        </row>
        <row r="8195">
          <cell r="A8195" t="str">
            <v>GN093</v>
          </cell>
          <cell r="B8195" t="str">
            <v>MÁY ĐO HUYẾT ÁP</v>
          </cell>
        </row>
        <row r="8196">
          <cell r="A8196" t="str">
            <v>GN094</v>
          </cell>
          <cell r="B8196" t="str">
            <v>Bộ ống tưới rửa, túi 10 ống, sử dụng cùng GK838R, GK840R, GK841R, GK842R, GK843R, GK844R, GK845R, GK846R, GK847R, GK848R, GK871R, GK872R, GN090</v>
          </cell>
        </row>
        <row r="8197">
          <cell r="A8197" t="str">
            <v>GN130</v>
          </cell>
          <cell r="B8197" t="str">
            <v>Dây cáp lưỡng cực, đầu kết nối máy dạng tròn 5/2mm, kết nối được dụng chuôi tròn và dẹt, dài 4m (Dùng với máy GN300)</v>
          </cell>
        </row>
        <row r="8198">
          <cell r="A8198" t="str">
            <v>GN131</v>
          </cell>
          <cell r="B8198" t="str">
            <v/>
          </cell>
        </row>
        <row r="8199">
          <cell r="A8199" t="str">
            <v>GN132</v>
          </cell>
          <cell r="B8199" t="str">
            <v/>
          </cell>
        </row>
        <row r="8200">
          <cell r="A8200" t="str">
            <v>GN133</v>
          </cell>
          <cell r="B8200" t="str">
            <v>Dây cáp lưỡng cực, đầu kết nối máy chân cắm khoảng cách 28.6mm, kết nối được dụng chuôi tròn và dẹt, dài 4m  (Dùng với máy GN640 và các hãng khác)</v>
          </cell>
        </row>
        <row r="8201">
          <cell r="A8201" t="str">
            <v>GN134</v>
          </cell>
          <cell r="B8201" t="str">
            <v/>
          </cell>
        </row>
        <row r="8202">
          <cell r="A8202" t="str">
            <v>GN145</v>
          </cell>
          <cell r="B8202" t="str">
            <v/>
          </cell>
        </row>
        <row r="8203">
          <cell r="A8203" t="str">
            <v>GN146</v>
          </cell>
          <cell r="B8203" t="str">
            <v/>
          </cell>
        </row>
        <row r="8204">
          <cell r="A8204" t="str">
            <v>GN160</v>
          </cell>
          <cell r="B8204" t="str">
            <v>MÁY CẮT ĐỐT TẦNG CAO LƯỠNG CỰC</v>
          </cell>
        </row>
        <row r="8205">
          <cell r="A8205" t="str">
            <v>GN161</v>
          </cell>
          <cell r="B8205" t="str">
            <v/>
          </cell>
        </row>
        <row r="8206">
          <cell r="A8206" t="str">
            <v>GN200</v>
          </cell>
          <cell r="B8206" t="str">
            <v>Máy đốt lưỡng cực hàn mạch</v>
          </cell>
        </row>
        <row r="8207">
          <cell r="A8207" t="str">
            <v>GN201</v>
          </cell>
          <cell r="B8207" t="str">
            <v>Bàn đạp chân dùng cho máy GN200</v>
          </cell>
        </row>
        <row r="8208">
          <cell r="A8208" t="str">
            <v>GN202</v>
          </cell>
          <cell r="B8208" t="str">
            <v>Dây cáp đơn cực, dài 3.5m</v>
          </cell>
        </row>
        <row r="8209">
          <cell r="A8209" t="str">
            <v>GN203</v>
          </cell>
          <cell r="B8209" t="str">
            <v>Dây cáp kết nối đơn cực, dài 3,5m, dùng cho Tay dao cắt đốt, dùng để kết nối máy Aesculap, ACMI, Berchtold, Martin</v>
          </cell>
        </row>
        <row r="8210">
          <cell r="A8210" t="str">
            <v>GN204</v>
          </cell>
          <cell r="B8210" t="str">
            <v>Dây cáp kết nối đơn cực, dài 3,5m, ổ cắm đường kính 5mm, dùng để kết nối máy Aesculap, ACMI, Berchtold, Martin</v>
          </cell>
        </row>
        <row r="8211">
          <cell r="A8211" t="str">
            <v>GN205</v>
          </cell>
          <cell r="B8211" t="str">
            <v>Dây cáp kết nối đơn cực, dài 5m, dùng cho Tay dao cắt đốt, dùng để kết nối máy Aesculap, ACMI, Berchtold, Martin</v>
          </cell>
        </row>
        <row r="8212">
          <cell r="A8212" t="str">
            <v>GN211</v>
          </cell>
          <cell r="B8212" t="str">
            <v>Tay dao cắt đốt đơn cực, có 2 nút điều khiển, dài 3m, đường kính 2,4mm, dùng cho máy Aesculap, ACMI, Berchtold, Conmed, Martin, Valleylab</v>
          </cell>
        </row>
        <row r="8213">
          <cell r="A8213" t="str">
            <v>GN219</v>
          </cell>
          <cell r="B8213" t="str">
            <v/>
          </cell>
        </row>
        <row r="8214">
          <cell r="A8214" t="str">
            <v>GN224</v>
          </cell>
          <cell r="B8214" t="str">
            <v/>
          </cell>
        </row>
        <row r="8215">
          <cell r="A8215" t="str">
            <v>GN226</v>
          </cell>
          <cell r="B8215" t="str">
            <v/>
          </cell>
        </row>
        <row r="8216">
          <cell r="A8216" t="str">
            <v>GN228</v>
          </cell>
          <cell r="B8216" t="str">
            <v/>
          </cell>
        </row>
        <row r="8217">
          <cell r="A8217" t="str">
            <v>GN230</v>
          </cell>
          <cell r="B8217" t="str">
            <v>Tay cầm 2 nút bấm dùng cho mổ mở, kèm dây dài 4.5m</v>
          </cell>
        </row>
        <row r="8218">
          <cell r="A8218" t="str">
            <v>GN231</v>
          </cell>
          <cell r="B8218" t="str">
            <v/>
          </cell>
        </row>
        <row r="8219">
          <cell r="A8219" t="str">
            <v>GN232</v>
          </cell>
          <cell r="B8219" t="str">
            <v/>
          </cell>
        </row>
        <row r="8220">
          <cell r="A8220" t="str">
            <v>GN236</v>
          </cell>
          <cell r="B8220" t="str">
            <v/>
          </cell>
        </row>
        <row r="8221">
          <cell r="A8221" t="str">
            <v>GN237</v>
          </cell>
          <cell r="B8221" t="str">
            <v/>
          </cell>
        </row>
        <row r="8222">
          <cell r="A8222" t="str">
            <v>GN245</v>
          </cell>
          <cell r="B8222" t="str">
            <v>Dây cáp nối điện cực trung tính dùng 1 lần, dài 3,5m, ổ kết nối 8mm</v>
          </cell>
        </row>
        <row r="8223">
          <cell r="A8223" t="str">
            <v>GN249</v>
          </cell>
          <cell r="B8223" t="str">
            <v>Dây cáp trung tính sử dụng nhiều lần kết nối miếng điện cực trung tính dùng 1 lần,  dài 3.5m</v>
          </cell>
        </row>
        <row r="8224">
          <cell r="A8224" t="str">
            <v>GN255</v>
          </cell>
          <cell r="B8224" t="str">
            <v>Dây cáp nối điện cực trung tính dùng nhiều lần, dài 5m, ổ kết nối 8mm</v>
          </cell>
        </row>
        <row r="8225">
          <cell r="A8225" t="str">
            <v>GN259</v>
          </cell>
          <cell r="B8225" t="str">
            <v>Dây cáp nối điện cực trung tính dùng nhiều lần, dài 3,5m, ổ kết nối 8mm</v>
          </cell>
        </row>
        <row r="8226">
          <cell r="A8226" t="str">
            <v>GN261</v>
          </cell>
          <cell r="B8226" t="str">
            <v/>
          </cell>
        </row>
        <row r="8227">
          <cell r="A8227" t="str">
            <v>GN262</v>
          </cell>
          <cell r="B8227" t="str">
            <v/>
          </cell>
        </row>
        <row r="8228">
          <cell r="A8228" t="str">
            <v>GN300</v>
          </cell>
          <cell r="B8228" t="str">
            <v>Máy cắt đốt điện cao tần đơn cực và lưỡng cực</v>
          </cell>
        </row>
        <row r="8229">
          <cell r="A8229" t="str">
            <v>GN320</v>
          </cell>
          <cell r="B8229" t="str">
            <v>Điện cực trung tính, diện tích dẫn truyển 160cm²</v>
          </cell>
        </row>
        <row r="8230">
          <cell r="A8230" t="str">
            <v>GN325</v>
          </cell>
          <cell r="B8230" t="str">
            <v>Bàn đạp Vario máy đốt điện cao tần, có dây cáp dài 4m</v>
          </cell>
        </row>
        <row r="8231">
          <cell r="A8231" t="str">
            <v>GN326</v>
          </cell>
          <cell r="B8231" t="str">
            <v>Tấm chắn bên cho bàn đạp điều khiển GN324, GN325</v>
          </cell>
        </row>
        <row r="8232">
          <cell r="A8232" t="str">
            <v>GN327</v>
          </cell>
          <cell r="B8232" t="str">
            <v>Quai xách  cho bàn đạp điều khiển GN324, GN325</v>
          </cell>
        </row>
        <row r="8233">
          <cell r="A8233" t="str">
            <v>GN330</v>
          </cell>
          <cell r="B8233" t="str">
            <v xml:space="preserve">
Xe đẩy cho máy cắt đốt, kích thước 520 x 900 x 570 mm</v>
          </cell>
        </row>
        <row r="8234">
          <cell r="A8234" t="str">
            <v>GN640</v>
          </cell>
          <cell r="B8234" t="str">
            <v>Máy cắt đốt điện cao tần đơn cực và lưỡng cực 300W Nelson Deluxe</v>
          </cell>
        </row>
        <row r="8235">
          <cell r="A8235" t="str">
            <v>GP030R</v>
          </cell>
          <cell r="B8235" t="str">
            <v>LƯỠI CƯA BĂNG VẢI NỐI VỚI TAY CƯA AESCULAP, ĐK 50MM, K</v>
          </cell>
        </row>
        <row r="8236">
          <cell r="A8236" t="str">
            <v>GP031R</v>
          </cell>
          <cell r="B8236" t="str">
            <v>LƯỠI CƯA BĂNG NHỰA NỐI VỚI TAY CƯA AESCULAP, ĐK 65MM, K</v>
          </cell>
        </row>
        <row r="8237">
          <cell r="A8237" t="str">
            <v>GP033R</v>
          </cell>
          <cell r="B8237" t="str">
            <v>LƯỠI CƯA BĂNG VẢI NỐI VỚI TAY CƯA AESCULAP, ĐK 50MM, KT</v>
          </cell>
        </row>
        <row r="8238">
          <cell r="A8238" t="str">
            <v>GP034R</v>
          </cell>
          <cell r="B8238" t="str">
            <v>LƯỠI CƯA BĂNG VẢI NỐI VỚI TAY CƯA AESCULAP, ĐK 65MM, KT</v>
          </cell>
        </row>
        <row r="8239">
          <cell r="A8239" t="str">
            <v>GP111R</v>
          </cell>
          <cell r="B8239" t="str">
            <v/>
          </cell>
        </row>
        <row r="8240">
          <cell r="A8240" t="str">
            <v>GP112R</v>
          </cell>
          <cell r="B8240" t="str">
            <v/>
          </cell>
        </row>
        <row r="8241">
          <cell r="A8241" t="str">
            <v>GP113R</v>
          </cell>
          <cell r="B8241" t="str">
            <v/>
          </cell>
        </row>
        <row r="8242">
          <cell r="A8242" t="str">
            <v>GP113TC</v>
          </cell>
          <cell r="B8242" t="str">
            <v/>
          </cell>
        </row>
        <row r="8243">
          <cell r="A8243" t="str">
            <v>GP114R</v>
          </cell>
          <cell r="B8243" t="str">
            <v/>
          </cell>
        </row>
        <row r="8244">
          <cell r="A8244" t="str">
            <v>GP115R</v>
          </cell>
          <cell r="B8244" t="str">
            <v/>
          </cell>
        </row>
        <row r="8245">
          <cell r="A8245" t="str">
            <v>GP116R</v>
          </cell>
          <cell r="B8245" t="str">
            <v/>
          </cell>
        </row>
        <row r="8246">
          <cell r="A8246" t="str">
            <v>GP117R</v>
          </cell>
          <cell r="B8246" t="str">
            <v/>
          </cell>
        </row>
        <row r="8247">
          <cell r="A8247" t="str">
            <v>GP118R</v>
          </cell>
          <cell r="B8247" t="str">
            <v/>
          </cell>
        </row>
        <row r="8248">
          <cell r="A8248" t="str">
            <v>GP119TC</v>
          </cell>
          <cell r="B8248" t="str">
            <v/>
          </cell>
        </row>
        <row r="8249">
          <cell r="A8249" t="str">
            <v>GP120R</v>
          </cell>
          <cell r="B8249" t="str">
            <v/>
          </cell>
        </row>
        <row r="8250">
          <cell r="A8250" t="str">
            <v>GP121R</v>
          </cell>
          <cell r="B8250" t="str">
            <v/>
          </cell>
        </row>
        <row r="8251">
          <cell r="A8251" t="str">
            <v>GP122R</v>
          </cell>
          <cell r="B8251" t="str">
            <v/>
          </cell>
        </row>
        <row r="8252">
          <cell r="A8252" t="str">
            <v>GP123R</v>
          </cell>
          <cell r="B8252" t="str">
            <v/>
          </cell>
        </row>
        <row r="8253">
          <cell r="A8253" t="str">
            <v>GP124R</v>
          </cell>
          <cell r="B8253" t="str">
            <v/>
          </cell>
        </row>
        <row r="8254">
          <cell r="A8254" t="str">
            <v>GP124TC</v>
          </cell>
          <cell r="B8254" t="str">
            <v/>
          </cell>
        </row>
        <row r="8255">
          <cell r="A8255" t="str">
            <v>GP125R</v>
          </cell>
          <cell r="B8255" t="str">
            <v/>
          </cell>
        </row>
        <row r="8256">
          <cell r="A8256" t="str">
            <v>GP126R</v>
          </cell>
          <cell r="B8256" t="str">
            <v/>
          </cell>
        </row>
        <row r="8257">
          <cell r="A8257" t="str">
            <v>GP126TC</v>
          </cell>
          <cell r="B8257" t="str">
            <v/>
          </cell>
        </row>
        <row r="8258">
          <cell r="A8258" t="str">
            <v>GP127R</v>
          </cell>
          <cell r="B8258" t="str">
            <v/>
          </cell>
        </row>
        <row r="8259">
          <cell r="A8259" t="str">
            <v>GP128R</v>
          </cell>
          <cell r="B8259" t="str">
            <v/>
          </cell>
        </row>
        <row r="8260">
          <cell r="A8260" t="str">
            <v>GP128TC</v>
          </cell>
          <cell r="B8260" t="str">
            <v/>
          </cell>
        </row>
        <row r="8261">
          <cell r="A8261" t="str">
            <v>GP129R</v>
          </cell>
          <cell r="B8261" t="str">
            <v/>
          </cell>
        </row>
        <row r="8262">
          <cell r="A8262" t="str">
            <v>GP129TC</v>
          </cell>
          <cell r="B8262" t="str">
            <v/>
          </cell>
        </row>
        <row r="8263">
          <cell r="A8263" t="str">
            <v>GP133R</v>
          </cell>
          <cell r="B8263" t="str">
            <v/>
          </cell>
        </row>
        <row r="8264">
          <cell r="A8264" t="str">
            <v>GP134R</v>
          </cell>
          <cell r="B8264" t="str">
            <v/>
          </cell>
        </row>
        <row r="8265">
          <cell r="A8265" t="str">
            <v>GP135R</v>
          </cell>
          <cell r="B8265" t="str">
            <v/>
          </cell>
        </row>
        <row r="8266">
          <cell r="A8266" t="str">
            <v>GP136R</v>
          </cell>
          <cell r="B8266" t="str">
            <v/>
          </cell>
        </row>
        <row r="8267">
          <cell r="A8267" t="str">
            <v>GP141R</v>
          </cell>
          <cell r="B8267" t="str">
            <v/>
          </cell>
        </row>
        <row r="8268">
          <cell r="A8268" t="str">
            <v>GP142R</v>
          </cell>
          <cell r="B8268" t="str">
            <v/>
          </cell>
        </row>
        <row r="8269">
          <cell r="A8269" t="str">
            <v>GP143R</v>
          </cell>
          <cell r="B8269" t="str">
            <v/>
          </cell>
        </row>
        <row r="8270">
          <cell r="A8270" t="str">
            <v>GP144R</v>
          </cell>
          <cell r="B8270" t="str">
            <v/>
          </cell>
        </row>
        <row r="8271">
          <cell r="A8271" t="str">
            <v>GP145R</v>
          </cell>
          <cell r="B8271" t="str">
            <v/>
          </cell>
        </row>
        <row r="8272">
          <cell r="A8272" t="str">
            <v>GP146R</v>
          </cell>
          <cell r="B8272" t="str">
            <v/>
          </cell>
        </row>
        <row r="8273">
          <cell r="A8273" t="str">
            <v>GP147R</v>
          </cell>
          <cell r="B8273" t="str">
            <v/>
          </cell>
        </row>
        <row r="8274">
          <cell r="A8274" t="str">
            <v>GP148R</v>
          </cell>
          <cell r="B8274" t="str">
            <v/>
          </cell>
        </row>
        <row r="8275">
          <cell r="A8275" t="str">
            <v>GP149R</v>
          </cell>
          <cell r="B8275" t="str">
            <v/>
          </cell>
        </row>
        <row r="8276">
          <cell r="A8276" t="str">
            <v>GP150R</v>
          </cell>
          <cell r="B8276" t="str">
            <v/>
          </cell>
        </row>
        <row r="8277">
          <cell r="A8277" t="str">
            <v>GP151R</v>
          </cell>
          <cell r="B8277" t="str">
            <v/>
          </cell>
        </row>
        <row r="8278">
          <cell r="A8278" t="str">
            <v>GP152R</v>
          </cell>
          <cell r="B8278" t="str">
            <v/>
          </cell>
        </row>
        <row r="8279">
          <cell r="A8279" t="str">
            <v>GP153R</v>
          </cell>
          <cell r="B8279" t="str">
            <v/>
          </cell>
        </row>
        <row r="8280">
          <cell r="A8280" t="str">
            <v>GP154R</v>
          </cell>
          <cell r="B8280" t="str">
            <v/>
          </cell>
        </row>
        <row r="8281">
          <cell r="A8281" t="str">
            <v>GP155R</v>
          </cell>
          <cell r="B8281" t="str">
            <v/>
          </cell>
        </row>
        <row r="8282">
          <cell r="A8282" t="str">
            <v>GP156R</v>
          </cell>
          <cell r="B8282" t="str">
            <v/>
          </cell>
        </row>
        <row r="8283">
          <cell r="A8283" t="str">
            <v>GP157R</v>
          </cell>
          <cell r="B8283" t="str">
            <v/>
          </cell>
        </row>
        <row r="8284">
          <cell r="A8284" t="str">
            <v>GP158R</v>
          </cell>
          <cell r="B8284" t="str">
            <v/>
          </cell>
        </row>
        <row r="8285">
          <cell r="A8285" t="str">
            <v>GP161R</v>
          </cell>
          <cell r="B8285" t="str">
            <v/>
          </cell>
        </row>
        <row r="8286">
          <cell r="A8286" t="str">
            <v>GP162R</v>
          </cell>
          <cell r="B8286" t="str">
            <v/>
          </cell>
        </row>
        <row r="8287">
          <cell r="A8287" t="str">
            <v>GP163R</v>
          </cell>
          <cell r="B8287" t="str">
            <v/>
          </cell>
        </row>
        <row r="8288">
          <cell r="A8288" t="str">
            <v>GP164R</v>
          </cell>
          <cell r="B8288" t="str">
            <v/>
          </cell>
        </row>
        <row r="8289">
          <cell r="A8289" t="str">
            <v>GP165R</v>
          </cell>
          <cell r="B8289" t="str">
            <v/>
          </cell>
        </row>
        <row r="8290">
          <cell r="A8290" t="str">
            <v>GP166R</v>
          </cell>
          <cell r="B8290" t="str">
            <v/>
          </cell>
        </row>
        <row r="8291">
          <cell r="A8291" t="str">
            <v>GP167R</v>
          </cell>
          <cell r="B8291" t="str">
            <v/>
          </cell>
        </row>
        <row r="8292">
          <cell r="A8292" t="str">
            <v>GP168R</v>
          </cell>
          <cell r="B8292" t="str">
            <v/>
          </cell>
        </row>
        <row r="8293">
          <cell r="A8293" t="str">
            <v>GP169R</v>
          </cell>
          <cell r="B8293" t="str">
            <v/>
          </cell>
        </row>
        <row r="8294">
          <cell r="A8294" t="str">
            <v>GP170R</v>
          </cell>
          <cell r="B8294" t="str">
            <v/>
          </cell>
        </row>
        <row r="8295">
          <cell r="A8295" t="str">
            <v>GP173R</v>
          </cell>
          <cell r="B8295" t="str">
            <v/>
          </cell>
        </row>
        <row r="8296">
          <cell r="A8296" t="str">
            <v>GP174R</v>
          </cell>
          <cell r="B8296" t="str">
            <v/>
          </cell>
        </row>
        <row r="8297">
          <cell r="A8297" t="str">
            <v>GP175R</v>
          </cell>
          <cell r="B8297" t="str">
            <v/>
          </cell>
        </row>
        <row r="8298">
          <cell r="A8298" t="str">
            <v>GP176R</v>
          </cell>
          <cell r="B8298" t="str">
            <v/>
          </cell>
        </row>
        <row r="8299">
          <cell r="A8299" t="str">
            <v>GP177R</v>
          </cell>
          <cell r="B8299" t="str">
            <v/>
          </cell>
        </row>
        <row r="8300">
          <cell r="A8300" t="str">
            <v>GP184R</v>
          </cell>
          <cell r="B8300" t="str">
            <v/>
          </cell>
        </row>
        <row r="8301">
          <cell r="A8301" t="str">
            <v>GP185R</v>
          </cell>
          <cell r="B8301" t="str">
            <v/>
          </cell>
        </row>
        <row r="8302">
          <cell r="A8302" t="str">
            <v>GP186R</v>
          </cell>
          <cell r="B8302" t="str">
            <v/>
          </cell>
        </row>
        <row r="8303">
          <cell r="A8303" t="str">
            <v>GP187R</v>
          </cell>
          <cell r="B8303" t="str">
            <v/>
          </cell>
        </row>
        <row r="8304">
          <cell r="A8304" t="str">
            <v>GP188R</v>
          </cell>
          <cell r="B8304" t="str">
            <v/>
          </cell>
        </row>
        <row r="8305">
          <cell r="A8305" t="str">
            <v>GP189R</v>
          </cell>
          <cell r="B8305" t="str">
            <v/>
          </cell>
        </row>
        <row r="8306">
          <cell r="A8306" t="str">
            <v>GP190R</v>
          </cell>
          <cell r="B8306" t="str">
            <v/>
          </cell>
        </row>
        <row r="8307">
          <cell r="A8307" t="str">
            <v>GP193R</v>
          </cell>
          <cell r="B8307" t="str">
            <v/>
          </cell>
        </row>
        <row r="8308">
          <cell r="A8308" t="str">
            <v>GP194R</v>
          </cell>
          <cell r="B8308" t="str">
            <v/>
          </cell>
        </row>
        <row r="8309">
          <cell r="A8309" t="str">
            <v>GP195R</v>
          </cell>
          <cell r="B8309" t="str">
            <v/>
          </cell>
        </row>
        <row r="8310">
          <cell r="A8310" t="str">
            <v>GP196R</v>
          </cell>
          <cell r="B8310" t="str">
            <v/>
          </cell>
        </row>
        <row r="8311">
          <cell r="A8311" t="str">
            <v>GP201R</v>
          </cell>
          <cell r="B8311" t="str">
            <v/>
          </cell>
        </row>
        <row r="8312">
          <cell r="A8312" t="str">
            <v>GP202R</v>
          </cell>
          <cell r="B8312" t="str">
            <v/>
          </cell>
        </row>
        <row r="8313">
          <cell r="A8313" t="str">
            <v>GP203R</v>
          </cell>
          <cell r="B8313" t="str">
            <v/>
          </cell>
        </row>
        <row r="8314">
          <cell r="A8314" t="str">
            <v>GP204R</v>
          </cell>
          <cell r="B8314" t="str">
            <v/>
          </cell>
        </row>
        <row r="8315">
          <cell r="A8315" t="str">
            <v>GP205R</v>
          </cell>
          <cell r="B8315" t="str">
            <v/>
          </cell>
        </row>
        <row r="8316">
          <cell r="A8316" t="str">
            <v>GP208R</v>
          </cell>
          <cell r="B8316" t="str">
            <v/>
          </cell>
        </row>
        <row r="8317">
          <cell r="A8317" t="str">
            <v>GP209R</v>
          </cell>
          <cell r="B8317" t="str">
            <v/>
          </cell>
        </row>
        <row r="8318">
          <cell r="A8318" t="str">
            <v>GP210R</v>
          </cell>
          <cell r="B8318" t="str">
            <v/>
          </cell>
        </row>
        <row r="8319">
          <cell r="A8319" t="str">
            <v>GP210TC</v>
          </cell>
          <cell r="B8319" t="str">
            <v/>
          </cell>
        </row>
        <row r="8320">
          <cell r="A8320" t="str">
            <v>GP211R</v>
          </cell>
          <cell r="B8320" t="str">
            <v/>
          </cell>
        </row>
        <row r="8321">
          <cell r="A8321" t="str">
            <v>GP212R</v>
          </cell>
          <cell r="B8321" t="str">
            <v/>
          </cell>
        </row>
        <row r="8322">
          <cell r="A8322" t="str">
            <v>GP213R</v>
          </cell>
          <cell r="B8322" t="str">
            <v/>
          </cell>
        </row>
        <row r="8323">
          <cell r="A8323" t="str">
            <v>GP214R</v>
          </cell>
          <cell r="B8323" t="str">
            <v/>
          </cell>
        </row>
        <row r="8324">
          <cell r="A8324" t="str">
            <v>GP215R</v>
          </cell>
          <cell r="B8324" t="str">
            <v/>
          </cell>
        </row>
        <row r="8325">
          <cell r="A8325" t="str">
            <v>GP216R</v>
          </cell>
          <cell r="B8325" t="str">
            <v/>
          </cell>
        </row>
        <row r="8326">
          <cell r="A8326" t="str">
            <v>GP217R</v>
          </cell>
          <cell r="B8326" t="str">
            <v/>
          </cell>
        </row>
        <row r="8327">
          <cell r="A8327" t="str">
            <v>GP218R</v>
          </cell>
          <cell r="B8327" t="str">
            <v/>
          </cell>
        </row>
        <row r="8328">
          <cell r="A8328" t="str">
            <v>GP219R</v>
          </cell>
          <cell r="B8328" t="str">
            <v/>
          </cell>
        </row>
        <row r="8329">
          <cell r="A8329" t="str">
            <v>GP220R</v>
          </cell>
          <cell r="B8329" t="str">
            <v/>
          </cell>
        </row>
        <row r="8330">
          <cell r="A8330" t="str">
            <v>GP224R</v>
          </cell>
          <cell r="B8330" t="str">
            <v/>
          </cell>
        </row>
        <row r="8331">
          <cell r="A8331" t="str">
            <v>GP225R</v>
          </cell>
          <cell r="B8331" t="str">
            <v/>
          </cell>
        </row>
        <row r="8332">
          <cell r="A8332" t="str">
            <v>GP226R</v>
          </cell>
          <cell r="B8332" t="str">
            <v/>
          </cell>
        </row>
        <row r="8333">
          <cell r="A8333" t="str">
            <v>GP228R</v>
          </cell>
          <cell r="B8333" t="str">
            <v/>
          </cell>
        </row>
        <row r="8334">
          <cell r="A8334" t="str">
            <v>GP229R</v>
          </cell>
          <cell r="B8334" t="str">
            <v/>
          </cell>
        </row>
        <row r="8335">
          <cell r="A8335" t="str">
            <v>GP230R</v>
          </cell>
          <cell r="B8335" t="str">
            <v/>
          </cell>
        </row>
        <row r="8336">
          <cell r="A8336" t="str">
            <v>GP232R</v>
          </cell>
          <cell r="B8336" t="str">
            <v/>
          </cell>
        </row>
        <row r="8337">
          <cell r="A8337" t="str">
            <v>GP233R</v>
          </cell>
          <cell r="B8337" t="str">
            <v/>
          </cell>
        </row>
        <row r="8338">
          <cell r="A8338" t="str">
            <v>GP234R</v>
          </cell>
          <cell r="B8338" t="str">
            <v/>
          </cell>
        </row>
        <row r="8339">
          <cell r="A8339" t="str">
            <v>GP235R</v>
          </cell>
          <cell r="B8339" t="str">
            <v/>
          </cell>
        </row>
        <row r="8340">
          <cell r="A8340" t="str">
            <v>GP236R</v>
          </cell>
          <cell r="B8340" t="str">
            <v/>
          </cell>
        </row>
        <row r="8341">
          <cell r="A8341" t="str">
            <v>GP238R</v>
          </cell>
          <cell r="B8341" t="str">
            <v/>
          </cell>
        </row>
        <row r="8342">
          <cell r="A8342" t="str">
            <v>GP240R</v>
          </cell>
          <cell r="B8342" t="str">
            <v/>
          </cell>
        </row>
        <row r="8343">
          <cell r="A8343" t="str">
            <v>GP241R</v>
          </cell>
          <cell r="B8343" t="str">
            <v/>
          </cell>
        </row>
        <row r="8344">
          <cell r="A8344" t="str">
            <v>GP242R</v>
          </cell>
          <cell r="B8344" t="str">
            <v/>
          </cell>
        </row>
        <row r="8345">
          <cell r="A8345" t="str">
            <v>GP243R</v>
          </cell>
          <cell r="B8345" t="str">
            <v/>
          </cell>
        </row>
        <row r="8346">
          <cell r="A8346" t="str">
            <v>GP301R</v>
          </cell>
          <cell r="B8346" t="str">
            <v/>
          </cell>
        </row>
        <row r="8347">
          <cell r="A8347" t="str">
            <v>GP301TC</v>
          </cell>
          <cell r="B8347" t="str">
            <v/>
          </cell>
        </row>
        <row r="8348">
          <cell r="A8348" t="str">
            <v>GP302R</v>
          </cell>
          <cell r="B8348" t="str">
            <v/>
          </cell>
        </row>
        <row r="8349">
          <cell r="A8349" t="str">
            <v>GP302TC</v>
          </cell>
          <cell r="B8349" t="str">
            <v/>
          </cell>
        </row>
        <row r="8350">
          <cell r="A8350" t="str">
            <v>GP303R</v>
          </cell>
          <cell r="B8350" t="str">
            <v/>
          </cell>
        </row>
        <row r="8351">
          <cell r="A8351" t="str">
            <v>GP304R</v>
          </cell>
          <cell r="B8351" t="str">
            <v/>
          </cell>
        </row>
        <row r="8352">
          <cell r="A8352" t="str">
            <v>GP304TC</v>
          </cell>
          <cell r="B8352" t="str">
            <v/>
          </cell>
        </row>
        <row r="8353">
          <cell r="A8353" t="str">
            <v>GP305R</v>
          </cell>
          <cell r="B8353" t="str">
            <v/>
          </cell>
        </row>
        <row r="8354">
          <cell r="A8354" t="str">
            <v>GP306R</v>
          </cell>
          <cell r="B8354" t="str">
            <v/>
          </cell>
        </row>
        <row r="8355">
          <cell r="A8355" t="str">
            <v>GP306TC</v>
          </cell>
          <cell r="B8355" t="str">
            <v/>
          </cell>
        </row>
        <row r="8356">
          <cell r="A8356" t="str">
            <v>GP307R</v>
          </cell>
          <cell r="B8356" t="str">
            <v/>
          </cell>
        </row>
        <row r="8357">
          <cell r="A8357" t="str">
            <v>GP307TC</v>
          </cell>
          <cell r="B8357" t="str">
            <v/>
          </cell>
        </row>
        <row r="8358">
          <cell r="A8358" t="str">
            <v>GP308R</v>
          </cell>
          <cell r="B8358" t="str">
            <v/>
          </cell>
        </row>
        <row r="8359">
          <cell r="A8359" t="str">
            <v>GP308TC</v>
          </cell>
          <cell r="B8359" t="str">
            <v/>
          </cell>
        </row>
        <row r="8360">
          <cell r="A8360" t="str">
            <v>GP309R</v>
          </cell>
          <cell r="B8360" t="str">
            <v/>
          </cell>
        </row>
        <row r="8361">
          <cell r="A8361" t="str">
            <v>GP309TC</v>
          </cell>
          <cell r="B8361" t="str">
            <v/>
          </cell>
        </row>
        <row r="8362">
          <cell r="A8362" t="str">
            <v>GP311R</v>
          </cell>
          <cell r="B8362" t="str">
            <v/>
          </cell>
        </row>
        <row r="8363">
          <cell r="A8363" t="str">
            <v>GP312R</v>
          </cell>
          <cell r="B8363" t="str">
            <v/>
          </cell>
        </row>
        <row r="8364">
          <cell r="A8364" t="str">
            <v>GP313R</v>
          </cell>
          <cell r="B8364" t="str">
            <v/>
          </cell>
        </row>
        <row r="8365">
          <cell r="A8365" t="str">
            <v>GP314R</v>
          </cell>
          <cell r="B8365" t="str">
            <v/>
          </cell>
        </row>
        <row r="8366">
          <cell r="A8366" t="str">
            <v>GP315R</v>
          </cell>
          <cell r="B8366" t="str">
            <v/>
          </cell>
        </row>
        <row r="8367">
          <cell r="A8367" t="str">
            <v>GP316R</v>
          </cell>
          <cell r="B8367" t="str">
            <v/>
          </cell>
        </row>
        <row r="8368">
          <cell r="A8368" t="str">
            <v>GP317R</v>
          </cell>
          <cell r="B8368" t="str">
            <v/>
          </cell>
        </row>
        <row r="8369">
          <cell r="A8369" t="str">
            <v>GP321R</v>
          </cell>
          <cell r="B8369" t="str">
            <v/>
          </cell>
        </row>
        <row r="8370">
          <cell r="A8370" t="str">
            <v>GP322R</v>
          </cell>
          <cell r="B8370" t="str">
            <v/>
          </cell>
        </row>
        <row r="8371">
          <cell r="A8371" t="str">
            <v>GP323R</v>
          </cell>
          <cell r="B8371" t="str">
            <v/>
          </cell>
        </row>
        <row r="8372">
          <cell r="A8372" t="str">
            <v>GP324R</v>
          </cell>
          <cell r="B8372" t="str">
            <v/>
          </cell>
        </row>
        <row r="8373">
          <cell r="A8373" t="str">
            <v>GP325R</v>
          </cell>
          <cell r="B8373" t="str">
            <v/>
          </cell>
        </row>
        <row r="8374">
          <cell r="A8374" t="str">
            <v>GP328R</v>
          </cell>
          <cell r="B8374" t="str">
            <v/>
          </cell>
        </row>
        <row r="8375">
          <cell r="A8375" t="str">
            <v>GP329R</v>
          </cell>
          <cell r="B8375" t="str">
            <v/>
          </cell>
        </row>
        <row r="8376">
          <cell r="A8376" t="str">
            <v>GP330R</v>
          </cell>
          <cell r="B8376" t="str">
            <v/>
          </cell>
        </row>
        <row r="8377">
          <cell r="A8377" t="str">
            <v>GP335R</v>
          </cell>
          <cell r="B8377" t="str">
            <v/>
          </cell>
        </row>
        <row r="8378">
          <cell r="A8378" t="str">
            <v>GP336R</v>
          </cell>
          <cell r="B8378" t="str">
            <v/>
          </cell>
        </row>
        <row r="8379">
          <cell r="A8379" t="str">
            <v>GP337R</v>
          </cell>
          <cell r="B8379" t="str">
            <v/>
          </cell>
        </row>
        <row r="8380">
          <cell r="A8380" t="str">
            <v>GP338R</v>
          </cell>
          <cell r="B8380" t="str">
            <v/>
          </cell>
        </row>
        <row r="8381">
          <cell r="A8381" t="str">
            <v>GP339R</v>
          </cell>
          <cell r="B8381" t="str">
            <v/>
          </cell>
        </row>
        <row r="8382">
          <cell r="A8382" t="str">
            <v>GP341R</v>
          </cell>
          <cell r="B8382" t="str">
            <v/>
          </cell>
        </row>
        <row r="8383">
          <cell r="A8383" t="str">
            <v>GP342R</v>
          </cell>
          <cell r="B8383" t="str">
            <v/>
          </cell>
        </row>
        <row r="8384">
          <cell r="A8384" t="str">
            <v>GP343R</v>
          </cell>
          <cell r="B8384" t="str">
            <v/>
          </cell>
        </row>
        <row r="8385">
          <cell r="A8385" t="str">
            <v>GP344R</v>
          </cell>
          <cell r="B8385" t="str">
            <v/>
          </cell>
        </row>
        <row r="8386">
          <cell r="A8386" t="str">
            <v>GP345R</v>
          </cell>
          <cell r="B8386" t="str">
            <v/>
          </cell>
        </row>
        <row r="8387">
          <cell r="A8387" t="str">
            <v>GP346R</v>
          </cell>
          <cell r="B8387" t="str">
            <v/>
          </cell>
        </row>
        <row r="8388">
          <cell r="A8388" t="str">
            <v>GP347R</v>
          </cell>
          <cell r="B8388" t="str">
            <v/>
          </cell>
        </row>
        <row r="8389">
          <cell r="A8389" t="str">
            <v>GP348R</v>
          </cell>
          <cell r="B8389" t="str">
            <v/>
          </cell>
        </row>
        <row r="8390">
          <cell r="A8390" t="str">
            <v>GP349R</v>
          </cell>
          <cell r="B8390" t="str">
            <v/>
          </cell>
        </row>
        <row r="8391">
          <cell r="A8391" t="str">
            <v>GP350R</v>
          </cell>
          <cell r="B8391" t="str">
            <v/>
          </cell>
        </row>
        <row r="8392">
          <cell r="A8392" t="str">
            <v>GP351R</v>
          </cell>
          <cell r="B8392" t="str">
            <v/>
          </cell>
        </row>
        <row r="8393">
          <cell r="A8393" t="str">
            <v>GP352R</v>
          </cell>
          <cell r="B8393" t="str">
            <v/>
          </cell>
        </row>
        <row r="8394">
          <cell r="A8394" t="str">
            <v>GP353R</v>
          </cell>
          <cell r="B8394" t="str">
            <v/>
          </cell>
        </row>
        <row r="8395">
          <cell r="A8395" t="str">
            <v>GP355R</v>
          </cell>
          <cell r="B8395" t="str">
            <v/>
          </cell>
        </row>
        <row r="8396">
          <cell r="A8396" t="str">
            <v>GP356R</v>
          </cell>
          <cell r="B8396" t="str">
            <v/>
          </cell>
        </row>
        <row r="8397">
          <cell r="A8397" t="str">
            <v>GP357R</v>
          </cell>
          <cell r="B8397" t="str">
            <v/>
          </cell>
        </row>
        <row r="8398">
          <cell r="A8398" t="str">
            <v>GP358R</v>
          </cell>
          <cell r="B8398" t="str">
            <v/>
          </cell>
        </row>
        <row r="8399">
          <cell r="A8399" t="str">
            <v>GP361R</v>
          </cell>
          <cell r="B8399" t="str">
            <v/>
          </cell>
        </row>
        <row r="8400">
          <cell r="A8400" t="str">
            <v>GP362R</v>
          </cell>
          <cell r="B8400" t="str">
            <v/>
          </cell>
        </row>
        <row r="8401">
          <cell r="A8401" t="str">
            <v>GP363R</v>
          </cell>
          <cell r="B8401" t="str">
            <v/>
          </cell>
        </row>
        <row r="8402">
          <cell r="A8402" t="str">
            <v>GP364R</v>
          </cell>
          <cell r="B8402" t="str">
            <v/>
          </cell>
        </row>
        <row r="8403">
          <cell r="A8403" t="str">
            <v>GP367R</v>
          </cell>
          <cell r="B8403" t="str">
            <v/>
          </cell>
        </row>
        <row r="8404">
          <cell r="A8404" t="str">
            <v>GP367TC</v>
          </cell>
          <cell r="B8404" t="str">
            <v/>
          </cell>
        </row>
        <row r="8405">
          <cell r="A8405" t="str">
            <v>GP370R</v>
          </cell>
          <cell r="B8405" t="str">
            <v/>
          </cell>
        </row>
        <row r="8406">
          <cell r="A8406" t="str">
            <v>GP371R</v>
          </cell>
          <cell r="B8406" t="str">
            <v/>
          </cell>
        </row>
        <row r="8407">
          <cell r="A8407" t="str">
            <v>GP374R</v>
          </cell>
          <cell r="B8407" t="str">
            <v/>
          </cell>
        </row>
        <row r="8408">
          <cell r="A8408" t="str">
            <v>GP375R</v>
          </cell>
          <cell r="B8408" t="str">
            <v/>
          </cell>
        </row>
        <row r="8409">
          <cell r="A8409" t="str">
            <v>GP376R</v>
          </cell>
          <cell r="B8409" t="str">
            <v/>
          </cell>
        </row>
        <row r="8410">
          <cell r="A8410" t="str">
            <v>GP378R</v>
          </cell>
          <cell r="B8410" t="str">
            <v/>
          </cell>
        </row>
        <row r="8411">
          <cell r="A8411" t="str">
            <v>GP379R</v>
          </cell>
          <cell r="B8411" t="str">
            <v/>
          </cell>
        </row>
        <row r="8412">
          <cell r="A8412" t="str">
            <v>GP380R</v>
          </cell>
          <cell r="B8412" t="str">
            <v/>
          </cell>
        </row>
        <row r="8413">
          <cell r="A8413" t="str">
            <v>GP382R</v>
          </cell>
          <cell r="B8413" t="str">
            <v/>
          </cell>
        </row>
        <row r="8414">
          <cell r="A8414" t="str">
            <v>GP384R</v>
          </cell>
          <cell r="B8414" t="str">
            <v/>
          </cell>
        </row>
        <row r="8415">
          <cell r="A8415" t="str">
            <v>GP385R</v>
          </cell>
          <cell r="B8415" t="str">
            <v/>
          </cell>
        </row>
        <row r="8416">
          <cell r="A8416" t="str">
            <v>GP386R</v>
          </cell>
          <cell r="B8416" t="str">
            <v/>
          </cell>
        </row>
        <row r="8417">
          <cell r="A8417" t="str">
            <v>GP388R</v>
          </cell>
          <cell r="B8417" t="str">
            <v/>
          </cell>
        </row>
        <row r="8418">
          <cell r="A8418" t="str">
            <v>GP389R</v>
          </cell>
          <cell r="B8418" t="str">
            <v/>
          </cell>
        </row>
        <row r="8419">
          <cell r="A8419" t="str">
            <v>GP391R</v>
          </cell>
          <cell r="B8419" t="str">
            <v/>
          </cell>
        </row>
        <row r="8420">
          <cell r="A8420" t="str">
            <v>GP392R</v>
          </cell>
          <cell r="B8420" t="str">
            <v/>
          </cell>
        </row>
        <row r="8421">
          <cell r="A8421" t="str">
            <v>GP393R</v>
          </cell>
          <cell r="B8421" t="str">
            <v/>
          </cell>
        </row>
        <row r="8422">
          <cell r="A8422" t="str">
            <v>GP395TC</v>
          </cell>
          <cell r="B8422" t="str">
            <v/>
          </cell>
        </row>
        <row r="8423">
          <cell r="A8423" t="str">
            <v>GP396TC</v>
          </cell>
          <cell r="B8423" t="str">
            <v/>
          </cell>
        </row>
        <row r="8424">
          <cell r="A8424" t="str">
            <v>GP397R</v>
          </cell>
          <cell r="B8424" t="str">
            <v/>
          </cell>
        </row>
        <row r="8425">
          <cell r="A8425" t="str">
            <v>GP398SU</v>
          </cell>
          <cell r="B8425" t="str">
            <v/>
          </cell>
        </row>
        <row r="8426">
          <cell r="A8426" t="str">
            <v>GP399TC-SU</v>
          </cell>
          <cell r="B8426" t="str">
            <v/>
          </cell>
        </row>
        <row r="8427">
          <cell r="A8427" t="str">
            <v>GP453SU</v>
          </cell>
          <cell r="B8427" t="str">
            <v>Mũi mài kim cương dùng với tay MIS L13 D4.0</v>
          </cell>
        </row>
        <row r="8428">
          <cell r="A8428" t="str">
            <v>GT666</v>
          </cell>
          <cell r="B8428" t="str">
            <v>Cưa TPLO</v>
          </cell>
        </row>
        <row r="8429">
          <cell r="A8429" t="str">
            <v>HF014R</v>
          </cell>
          <cell r="B8429" t="str">
            <v>Kéo cắt móng, thẳng, mũi nhọn/nhọn, dài 90mm</v>
          </cell>
        </row>
        <row r="8430">
          <cell r="A8430" t="str">
            <v>HF019R</v>
          </cell>
          <cell r="B8430" t="str">
            <v>Kéo cắt móng, cong, mũi nhọn/nhọn, dài 90mm</v>
          </cell>
        </row>
        <row r="8431">
          <cell r="A8431" t="str">
            <v>HF020R</v>
          </cell>
          <cell r="B8431" t="str">
            <v>Kéo cắt móng, cong, mũi nhọn/nhọn, dài 100mm</v>
          </cell>
        </row>
        <row r="8432">
          <cell r="A8432" t="str">
            <v>HF021R</v>
          </cell>
          <cell r="B8432" t="str">
            <v>Kéo cắt móng, cong, mũi nhọn/nhọn, dài 110mm</v>
          </cell>
        </row>
        <row r="8433">
          <cell r="A8433" t="str">
            <v>HF028R</v>
          </cell>
          <cell r="B8433" t="str">
            <v>Kéo cắt móng, thẳng, mũi nhọn/nhọn, dài 95mm</v>
          </cell>
        </row>
        <row r="8434">
          <cell r="A8434" t="str">
            <v>HF030R</v>
          </cell>
          <cell r="B8434" t="str">
            <v>Kéo cắt móng, cong, mũi nhọn/nhọn, dài 95mm</v>
          </cell>
        </row>
        <row r="8435">
          <cell r="A8435" t="str">
            <v>HF031R</v>
          </cell>
          <cell r="B8435" t="str">
            <v>Kéo cắt móng, cong, mũi nhọn/nhọn, dài 105mm</v>
          </cell>
        </row>
        <row r="8436">
          <cell r="A8436" t="str">
            <v>HF032R</v>
          </cell>
          <cell r="B8436" t="str">
            <v>Kéo cắt móng, cho trẻ em, cong, mũi tù/tù, dài 85mm</v>
          </cell>
        </row>
        <row r="8437">
          <cell r="A8437" t="str">
            <v>HF213R</v>
          </cell>
          <cell r="B8437" t="str">
            <v>Dụng cụ cắt móng, dài 135mm</v>
          </cell>
        </row>
        <row r="8438">
          <cell r="A8438" t="str">
            <v>HF214R</v>
          </cell>
          <cell r="B8438" t="str">
            <v>DỤNG CỤ CẮT MÓNG, CÓ KHOÁ, DÀI 150MM</v>
          </cell>
        </row>
        <row r="8439">
          <cell r="A8439" t="str">
            <v>HF223R</v>
          </cell>
          <cell r="B8439" t="str">
            <v>DỤNG CỤ CẮT MÓNG, LƯỠI CẮT THẲNG, DÀI 130MM</v>
          </cell>
        </row>
        <row r="8440">
          <cell r="A8440" t="str">
            <v>HF234R</v>
          </cell>
          <cell r="B8440" t="str">
            <v>Dụng cụ cắt móng, dài 145mm</v>
          </cell>
        </row>
        <row r="8441">
          <cell r="A8441" t="str">
            <v>HF241R</v>
          </cell>
          <cell r="B8441" t="str">
            <v>DỤNG CỤ CẮT MÓNG DÀI 120MM</v>
          </cell>
        </row>
        <row r="8442">
          <cell r="A8442" t="str">
            <v>HF243R</v>
          </cell>
          <cell r="B8442" t="str">
            <v>DỤNG CỤ CẮT MÓNG DÀI 135MM</v>
          </cell>
        </row>
        <row r="8443">
          <cell r="A8443" t="str">
            <v>HF250R</v>
          </cell>
          <cell r="B8443" t="str">
            <v>Dụng cụ cắt móng, dài 155mm</v>
          </cell>
        </row>
        <row r="8444">
          <cell r="A8444" t="str">
            <v>HF266R</v>
          </cell>
          <cell r="B8444" t="str">
            <v>Kéo cắt móng, thẳng, mũi nhọn/tù, dài 130mm</v>
          </cell>
        </row>
        <row r="8445">
          <cell r="A8445" t="str">
            <v>HF400R</v>
          </cell>
          <cell r="B8445" t="str">
            <v>Kéo cắt biểu bì, rất mảnh, cong, mũi nhọn/nhọn, dài 90mm</v>
          </cell>
        </row>
        <row r="8446">
          <cell r="A8446" t="str">
            <v>HF409R</v>
          </cell>
          <cell r="B8446" t="str">
            <v>Kéo cắt biểu bì, rất mảnh, cong, mũi nhọn/nhọn, dài 90mm</v>
          </cell>
        </row>
        <row r="8447">
          <cell r="A8447" t="str">
            <v>HF440R</v>
          </cell>
          <cell r="B8447" t="str">
            <v/>
          </cell>
        </row>
        <row r="8448">
          <cell r="A8448" t="str">
            <v>HF441R</v>
          </cell>
          <cell r="B8448" t="str">
            <v/>
          </cell>
        </row>
        <row r="8449">
          <cell r="A8449" t="str">
            <v>HF442R</v>
          </cell>
          <cell r="B8449" t="str">
            <v>Kéo cắt biểu bì, rất mảnh, cong, mũi nhọn/nhọn, dài 90mm</v>
          </cell>
        </row>
        <row r="8450">
          <cell r="A8450" t="str">
            <v>HF443R</v>
          </cell>
          <cell r="B8450" t="str">
            <v/>
          </cell>
        </row>
        <row r="8451">
          <cell r="A8451" t="str">
            <v>HF445R</v>
          </cell>
          <cell r="B8451" t="str">
            <v/>
          </cell>
        </row>
        <row r="8452">
          <cell r="A8452" t="str">
            <v>HF446R</v>
          </cell>
          <cell r="B8452" t="str">
            <v/>
          </cell>
        </row>
        <row r="8453">
          <cell r="A8453" t="str">
            <v>HF447R</v>
          </cell>
          <cell r="B8453" t="str">
            <v/>
          </cell>
        </row>
        <row r="8454">
          <cell r="A8454" t="str">
            <v>HF448R</v>
          </cell>
          <cell r="B8454" t="str">
            <v/>
          </cell>
        </row>
        <row r="8455">
          <cell r="A8455" t="str">
            <v>HF460R</v>
          </cell>
          <cell r="B8455" t="str">
            <v>Kéo cắt biểu bì, rất mảnh, cong, mũi nhọn/nhọn, dài 90mm</v>
          </cell>
        </row>
        <row r="8456">
          <cell r="A8456" t="str">
            <v>HF461R</v>
          </cell>
          <cell r="B8456" t="str">
            <v/>
          </cell>
        </row>
        <row r="8457">
          <cell r="A8457" t="str">
            <v>HF465R</v>
          </cell>
          <cell r="B8457" t="str">
            <v/>
          </cell>
        </row>
        <row r="8458">
          <cell r="A8458" t="str">
            <v>HF470R</v>
          </cell>
          <cell r="B8458" t="str">
            <v/>
          </cell>
        </row>
        <row r="8459">
          <cell r="A8459" t="str">
            <v>HF475R</v>
          </cell>
          <cell r="B8459" t="str">
            <v/>
          </cell>
        </row>
        <row r="8460">
          <cell r="A8460" t="str">
            <v>HF476R</v>
          </cell>
          <cell r="B8460" t="str">
            <v/>
          </cell>
        </row>
        <row r="8461">
          <cell r="A8461" t="str">
            <v>HF477R</v>
          </cell>
          <cell r="B8461" t="str">
            <v/>
          </cell>
        </row>
        <row r="8462">
          <cell r="A8462" t="str">
            <v>HF478R</v>
          </cell>
          <cell r="B8462" t="str">
            <v/>
          </cell>
        </row>
        <row r="8463">
          <cell r="A8463" t="str">
            <v>HF479R</v>
          </cell>
          <cell r="B8463" t="str">
            <v/>
          </cell>
        </row>
        <row r="8464">
          <cell r="A8464" t="str">
            <v>HF480R</v>
          </cell>
          <cell r="B8464" t="str">
            <v/>
          </cell>
        </row>
        <row r="8465">
          <cell r="A8465" t="str">
            <v>HF481R</v>
          </cell>
          <cell r="B8465" t="str">
            <v/>
          </cell>
        </row>
        <row r="8466">
          <cell r="A8466" t="str">
            <v>HF482R</v>
          </cell>
          <cell r="B8466" t="str">
            <v/>
          </cell>
        </row>
        <row r="8467">
          <cell r="A8467" t="str">
            <v>HF483R</v>
          </cell>
          <cell r="B8467" t="str">
            <v/>
          </cell>
        </row>
        <row r="8468">
          <cell r="A8468" t="str">
            <v>HF901R</v>
          </cell>
          <cell r="B8468" t="str">
            <v/>
          </cell>
        </row>
        <row r="8469">
          <cell r="A8469" t="str">
            <v>HF903R</v>
          </cell>
          <cell r="B8469" t="str">
            <v/>
          </cell>
        </row>
        <row r="8470">
          <cell r="A8470" t="str">
            <v>HF906R</v>
          </cell>
          <cell r="B8470" t="str">
            <v/>
          </cell>
        </row>
        <row r="8471">
          <cell r="A8471" t="str">
            <v>HF913R</v>
          </cell>
          <cell r="B8471" t="str">
            <v/>
          </cell>
        </row>
        <row r="8472">
          <cell r="A8472" t="str">
            <v>HF915R</v>
          </cell>
          <cell r="B8472" t="str">
            <v/>
          </cell>
        </row>
        <row r="8473">
          <cell r="A8473" t="str">
            <v>HF929R</v>
          </cell>
          <cell r="B8473" t="str">
            <v/>
          </cell>
        </row>
        <row r="8474">
          <cell r="A8474" t="str">
            <v>HF930R</v>
          </cell>
          <cell r="B8474" t="str">
            <v/>
          </cell>
        </row>
        <row r="8475">
          <cell r="A8475" t="str">
            <v>HF931R</v>
          </cell>
          <cell r="B8475" t="str">
            <v/>
          </cell>
        </row>
        <row r="8476">
          <cell r="A8476" t="str">
            <v>HF932R</v>
          </cell>
          <cell r="B8476" t="str">
            <v/>
          </cell>
        </row>
        <row r="8477">
          <cell r="A8477" t="str">
            <v>HF933R</v>
          </cell>
          <cell r="B8477" t="str">
            <v/>
          </cell>
        </row>
        <row r="8478">
          <cell r="A8478" t="str">
            <v>HF934R</v>
          </cell>
          <cell r="B8478" t="str">
            <v/>
          </cell>
        </row>
        <row r="8479">
          <cell r="A8479" t="str">
            <v>HH060R</v>
          </cell>
          <cell r="B8479" t="str">
            <v/>
          </cell>
        </row>
        <row r="8480">
          <cell r="A8480" t="str">
            <v>HH061R</v>
          </cell>
          <cell r="B8480" t="str">
            <v/>
          </cell>
        </row>
        <row r="8481">
          <cell r="A8481" t="str">
            <v>HH225R</v>
          </cell>
          <cell r="B8481" t="str">
            <v>KẸP LÔNG MI, DÀI 85MM</v>
          </cell>
        </row>
        <row r="8482">
          <cell r="A8482" t="str">
            <v>HH240R</v>
          </cell>
          <cell r="B8482" t="str">
            <v>KẸP LÔNG MI, DÀI 85MM</v>
          </cell>
        </row>
        <row r="8483">
          <cell r="A8483" t="str">
            <v>ICD-002</v>
          </cell>
          <cell r="B8483" t="str">
            <v>Miếng nhãn nhận biết bằng nhựa thuộc bộ phụ kiện hộp bảo quản dụng cụ phẫu thuật</v>
          </cell>
        </row>
        <row r="8484">
          <cell r="A8484" t="str">
            <v>IC-V001</v>
          </cell>
          <cell r="B8484" t="str">
            <v>Cuộn nhãn nhận biết</v>
          </cell>
        </row>
        <row r="8485">
          <cell r="A8485" t="str">
            <v>IC-V002</v>
          </cell>
          <cell r="B8485" t="str">
            <v>Cuộn nhãn nhận biết, chiều cao 35mm</v>
          </cell>
        </row>
        <row r="8486">
          <cell r="A8486" t="str">
            <v>IC-V003</v>
          </cell>
          <cell r="B8486" t="str">
            <v>Ruy-băng truyền nhiệt, chiều dài 360m</v>
          </cell>
        </row>
        <row r="8487">
          <cell r="A8487" t="str">
            <v>IC-V004</v>
          </cell>
          <cell r="B8487" t="str">
            <v>Cuộn nhãn nhận biết</v>
          </cell>
        </row>
        <row r="8488">
          <cell r="A8488" t="str">
            <v>IC-V005</v>
          </cell>
          <cell r="B8488" t="str">
            <v>Cuộn nhãn nhận biết, chiều cao 35mm</v>
          </cell>
        </row>
        <row r="8489">
          <cell r="A8489" t="str">
            <v>IC-V006</v>
          </cell>
          <cell r="B8489" t="str">
            <v>Miếng nhãn nhận biết bằng nhựa thuộc bộ phụ kiện hộp bảo quản dụng cụ phẫu thuật, kích thước 56 x 18mm</v>
          </cell>
        </row>
        <row r="8490">
          <cell r="A8490" t="str">
            <v>IC-V008</v>
          </cell>
          <cell r="B8490" t="str">
            <v>Ruy-băng truyền nhiệt, chiều dài 300m</v>
          </cell>
        </row>
        <row r="8491">
          <cell r="A8491" t="str">
            <v>IC-V010</v>
          </cell>
          <cell r="B8491" t="str">
            <v>Ruy-băng truyền nhiệt</v>
          </cell>
        </row>
        <row r="8492">
          <cell r="A8492" t="str">
            <v>IC-V011</v>
          </cell>
          <cell r="B8492" t="str">
            <v>Ruy-băng truyền nhiệt</v>
          </cell>
        </row>
        <row r="8493">
          <cell r="A8493" t="str">
            <v>IC-V012</v>
          </cell>
          <cell r="B8493" t="str">
            <v>Cuộn nhãn nhận biết, chiều cao 35mm</v>
          </cell>
        </row>
        <row r="8494">
          <cell r="A8494" t="str">
            <v>IC-V013</v>
          </cell>
          <cell r="B8494" t="str">
            <v>Cuộn nhãn nhận biết</v>
          </cell>
        </row>
        <row r="8495">
          <cell r="A8495" t="str">
            <v>IC-V014</v>
          </cell>
          <cell r="B8495" t="str">
            <v>Ruy-băng truyền nhiệt, chiều dài 70m</v>
          </cell>
        </row>
        <row r="8496">
          <cell r="A8496" t="str">
            <v>IC-V015</v>
          </cell>
          <cell r="B8496" t="str">
            <v>Banh tâm nhĩ Cooley, cong sang phải, dài 235mm, kích thước 40 x 45mm</v>
          </cell>
        </row>
        <row r="8497">
          <cell r="A8497" t="str">
            <v>IC-V016</v>
          </cell>
          <cell r="B8497" t="str">
            <v>Miếng nhãn nhận biết bằng nhựa cho hộp bảo quản dụng cụ phẫu thuật</v>
          </cell>
        </row>
        <row r="8498">
          <cell r="A8498" t="str">
            <v>IC-V017</v>
          </cell>
          <cell r="B8498" t="str">
            <v>Nhãn nhận biết, màu trắng</v>
          </cell>
        </row>
        <row r="8499">
          <cell r="A8499" t="str">
            <v>IC-V031</v>
          </cell>
          <cell r="B8499" t="str">
            <v>Cuộn nhãn nhận biết</v>
          </cell>
        </row>
        <row r="8500">
          <cell r="A8500" t="str">
            <v>JA455R</v>
          </cell>
          <cell r="B8500" t="str">
            <v/>
          </cell>
        </row>
        <row r="8501">
          <cell r="A8501" t="str">
            <v>JE167R</v>
          </cell>
          <cell r="B8501" t="str">
            <v/>
          </cell>
        </row>
        <row r="8502">
          <cell r="A8502" t="str">
            <v>JE168R</v>
          </cell>
          <cell r="B8502" t="str">
            <v/>
          </cell>
        </row>
        <row r="8503">
          <cell r="A8503" t="str">
            <v>JE169R</v>
          </cell>
          <cell r="B8503" t="str">
            <v/>
          </cell>
        </row>
        <row r="8504">
          <cell r="A8504" t="str">
            <v>JE501</v>
          </cell>
          <cell r="B8504" t="str">
            <v>KẸP LÔNG MI, DÀI 85MM</v>
          </cell>
        </row>
        <row r="8505">
          <cell r="A8505" t="str">
            <v>JE505</v>
          </cell>
          <cell r="B8505" t="str">
            <v>KẸP LÔNG MI, DÀI 85MM</v>
          </cell>
        </row>
        <row r="8506">
          <cell r="A8506" t="str">
            <v>JE507</v>
          </cell>
          <cell r="B8506" t="str">
            <v/>
          </cell>
        </row>
        <row r="8507">
          <cell r="A8507" t="str">
            <v>JE511</v>
          </cell>
          <cell r="B8507" t="str">
            <v/>
          </cell>
        </row>
        <row r="8508">
          <cell r="A8508" t="str">
            <v>JE601</v>
          </cell>
          <cell r="B8508" t="str">
            <v/>
          </cell>
        </row>
        <row r="8509">
          <cell r="A8509" t="str">
            <v>JE605</v>
          </cell>
          <cell r="B8509" t="str">
            <v/>
          </cell>
        </row>
        <row r="8510">
          <cell r="A8510" t="str">
            <v>JE607</v>
          </cell>
          <cell r="B8510" t="str">
            <v/>
          </cell>
        </row>
        <row r="8511">
          <cell r="A8511" t="str">
            <v>JE611</v>
          </cell>
          <cell r="B8511" t="str">
            <v/>
          </cell>
        </row>
        <row r="8512">
          <cell r="A8512" t="str">
            <v>JF066</v>
          </cell>
          <cell r="B8512" t="str">
            <v>Giấy lọc, kích thước ngoài 171mm, hộp 100 chiếc</v>
          </cell>
        </row>
        <row r="8513">
          <cell r="A8513" t="str">
            <v>JF101R</v>
          </cell>
          <cell r="B8513" t="str">
            <v/>
          </cell>
        </row>
        <row r="8514">
          <cell r="A8514" t="str">
            <v>JF110R</v>
          </cell>
          <cell r="B8514" t="str">
            <v>Khay lưới, kích thước 196 x 252 x 34 mm</v>
          </cell>
        </row>
        <row r="8515">
          <cell r="A8515" t="str">
            <v>JF111R</v>
          </cell>
          <cell r="B8515" t="str">
            <v>Khay lưới bảo quản dụng cụ phẫu thuật, loại chuẩn 1/1, có chân, kích thước 243 x 253 x 36 mm</v>
          </cell>
        </row>
        <row r="8516">
          <cell r="A8516" t="str">
            <v>JF112R</v>
          </cell>
          <cell r="B8516" t="str">
            <v>Khay lưới bảo quản dụng cụ phẫu thuật, loại chuẩn 1/1, có chân, kích thước 243 x 253 x 56 mm</v>
          </cell>
        </row>
        <row r="8517">
          <cell r="A8517" t="str">
            <v>JF113R</v>
          </cell>
          <cell r="B8517" t="str">
            <v>Khay lưới bảo quản dụng cụ phẫu thuật, loại chuẩn 1/1, có chân, kích thước 243 x 253 x 76 mm</v>
          </cell>
        </row>
        <row r="8518">
          <cell r="A8518" t="str">
            <v>JF114R</v>
          </cell>
          <cell r="B8518" t="str">
            <v>Khay lưới bảo quản dụng cụ phẫu thuật, loại chuẩn 1/1, có chân, kích thước 243 x 253 x 106 mm</v>
          </cell>
        </row>
        <row r="8519">
          <cell r="A8519" t="str">
            <v>JF117R</v>
          </cell>
          <cell r="B8519" t="str">
            <v>Nắp khay lưới bảo quản dụng cụ phẫu thuật, loại chuẩn 1/1, có chân, kích thước 247 x 257 x 18 mm</v>
          </cell>
        </row>
        <row r="8520">
          <cell r="A8520" t="str">
            <v>JF120R</v>
          </cell>
          <cell r="B8520" t="str">
            <v>Giá đỡ dụng cụ gặm cột sống, kích thước  240 x 225 x 161 mm</v>
          </cell>
        </row>
        <row r="8521">
          <cell r="A8521" t="str">
            <v>JF145R</v>
          </cell>
          <cell r="B8521" t="str">
            <v/>
          </cell>
        </row>
        <row r="8522">
          <cell r="A8522" t="str">
            <v>JF146R</v>
          </cell>
          <cell r="B8522" t="str">
            <v/>
          </cell>
        </row>
        <row r="8523">
          <cell r="A8523" t="str">
            <v>JF147R</v>
          </cell>
          <cell r="B8523" t="str">
            <v/>
          </cell>
        </row>
        <row r="8524">
          <cell r="A8524" t="str">
            <v>JF148R</v>
          </cell>
          <cell r="B8524" t="str">
            <v>Khay lưới, loại nhỏ, kích thước 145 x 44 x 25 mm, dùng cho dụng cụ cỡ nhỏ</v>
          </cell>
        </row>
        <row r="8525">
          <cell r="A8525" t="str">
            <v>JF149R</v>
          </cell>
          <cell r="B8525" t="str">
            <v>Khay lưới bảo quản dụng cụ phẫu thuật loại nhỏ, hai khay vừa trong hộp dụng cụ phẫu thuật Aesculap loại nhỏ JK188, kích thước 135 x 120 x 47 mm</v>
          </cell>
        </row>
        <row r="8526">
          <cell r="A8526" t="str">
            <v>JF150R</v>
          </cell>
          <cell r="B8526" t="str">
            <v>Khay lưới bảo quản dụng cụ phẫu thuật loại nhỏ, kích thước  235 x 137 x 42 mm</v>
          </cell>
        </row>
        <row r="8527">
          <cell r="A8527" t="str">
            <v>JF155R</v>
          </cell>
          <cell r="B8527" t="str">
            <v/>
          </cell>
        </row>
        <row r="8528">
          <cell r="A8528" t="str">
            <v>JF159R</v>
          </cell>
          <cell r="B8528" t="str">
            <v>Khay lưới bảo quản dụng cụ phẫu thuật loại nhỏ, đặt vừa hộp dụng cụ phẫu thuật Aesculap loại nhỏ JK188 hoặc JN188, kích thước 267 x 125 x 49 mm</v>
          </cell>
        </row>
        <row r="8529">
          <cell r="A8529" t="str">
            <v>JF166</v>
          </cell>
          <cell r="B8529" t="str">
            <v>Giấy lọc, chiều dài 118mm, hộp 100 chiếc</v>
          </cell>
        </row>
        <row r="8530">
          <cell r="A8530" t="str">
            <v>JF167</v>
          </cell>
          <cell r="B8530" t="str">
            <v/>
          </cell>
        </row>
        <row r="8531">
          <cell r="A8531" t="str">
            <v>JF210R</v>
          </cell>
          <cell r="B8531" t="str">
            <v>Khay lưới, kích thước  438 x 252 x 34 mm</v>
          </cell>
        </row>
        <row r="8532">
          <cell r="A8532" t="str">
            <v>JF211R</v>
          </cell>
          <cell r="B8532" t="str">
            <v>Khay lưới bảo quản dụng cụ phẫu thuật, loại chuẩn DIN, có chân, kích thước 485 x 253 x 36 mm</v>
          </cell>
        </row>
        <row r="8533">
          <cell r="A8533" t="str">
            <v>JF212R</v>
          </cell>
          <cell r="B8533" t="str">
            <v>Khay lưới bảo quản dụng cụ phẫu thuật, loại chuẩn DIN, có chân, kích thước 485 x 253 x 56 mm</v>
          </cell>
        </row>
        <row r="8534">
          <cell r="A8534" t="str">
            <v>JF213R</v>
          </cell>
          <cell r="B8534" t="str">
            <v>Khay lưới bảo quản dụng cụ phẫu thuật, loại chuẩn DIN, có chân, kích thước 485 x 253 x 76 mm</v>
          </cell>
        </row>
        <row r="8535">
          <cell r="A8535" t="str">
            <v>JF214R</v>
          </cell>
          <cell r="B8535" t="str">
            <v>Khay lưới bảo quản dụng cụ phẫu thuật, loại chuẩn DIN, có chân, kích thước 485 x 253 x 106 mm</v>
          </cell>
        </row>
        <row r="8536">
          <cell r="A8536" t="str">
            <v>JF217R</v>
          </cell>
          <cell r="B8536" t="str">
            <v>Nắp khay lưới bảo quản dụng cụ phẫu thuật, loại chuẩn DIN, kích thước 489 x 257 x 18 mm</v>
          </cell>
        </row>
        <row r="8537">
          <cell r="A8537" t="str">
            <v>JF221R</v>
          </cell>
          <cell r="B8537" t="str">
            <v>Khay lưới bảo quản dụng cụ phẫu thuật, loại chuẩn  1/1, có chân, kích thước 540 x 253 x 36 mm</v>
          </cell>
        </row>
        <row r="8538">
          <cell r="A8538" t="str">
            <v>JF222R</v>
          </cell>
          <cell r="B8538" t="str">
            <v>Khay lưới bảo quản dụng cụ phẫu thuật, loại chuẩn  1/1, có chân, kích thước 540 x 253 x 56 mm</v>
          </cell>
        </row>
        <row r="8539">
          <cell r="A8539" t="str">
            <v>JF223R</v>
          </cell>
          <cell r="B8539" t="str">
            <v>Khay lưới bảo quản dụng cụ phẫu thuật, loại chuẩn  1/1, có chân, kích thước 540 x 253 x 76 mm</v>
          </cell>
        </row>
        <row r="8540">
          <cell r="A8540" t="str">
            <v>JF224R</v>
          </cell>
          <cell r="B8540" t="str">
            <v>Khay lưới bảo quản dụng cụ phẫu thuật, loại chuẩn 1/1, có chân, kích thước 540 x 253 x 106 mm</v>
          </cell>
        </row>
        <row r="8541">
          <cell r="A8541" t="str">
            <v>JF227R</v>
          </cell>
          <cell r="B8541" t="str">
            <v>Nắp khay lưới bảo quản dụng cụ phẫu thuật, loại chuẩn 1/1, kích thước 544 x 257 x 18 mm</v>
          </cell>
        </row>
        <row r="8542">
          <cell r="A8542" t="str">
            <v>JF232R</v>
          </cell>
          <cell r="B8542" t="str">
            <v>Khay lưới bảo quản dụng cụ phẫu thuật, cỡ XXL, kích thước 662 x 254 x 56 mm</v>
          </cell>
        </row>
        <row r="8543">
          <cell r="A8543" t="str">
            <v>JF250R</v>
          </cell>
          <cell r="B8543" t="str">
            <v/>
          </cell>
        </row>
        <row r="8544">
          <cell r="A8544" t="str">
            <v>JF251R</v>
          </cell>
          <cell r="B8544" t="str">
            <v>Khay lưới bảo quản dụng cụ phẫu thuật, loại chuẩn  3/4, có chân, kích thước 406 x 253 x 36 mm</v>
          </cell>
        </row>
        <row r="8545">
          <cell r="A8545" t="str">
            <v>JF252R</v>
          </cell>
          <cell r="B8545" t="str">
            <v>Khay lưới bảo quản dụng cụ phẫu thuật, loại chuẩn  3/4, có chân, kích thước 406 x 253 x 56 mm</v>
          </cell>
        </row>
        <row r="8546">
          <cell r="A8546" t="str">
            <v>JF253R</v>
          </cell>
          <cell r="B8546" t="str">
            <v>Khay lưới bảo quản dụng cụ phẫu thuật, loại chuẩn  3/4, có chân, kích thước 406 x 253 x 76 mm</v>
          </cell>
        </row>
        <row r="8547">
          <cell r="A8547" t="str">
            <v>JF254R</v>
          </cell>
          <cell r="B8547" t="str">
            <v>Khay lưới bảo quản dụng cụ phẫu thuật, loại chuẩn  3/4, có chân, kích thước 406 x 253 x 106 mm</v>
          </cell>
        </row>
        <row r="8548">
          <cell r="A8548" t="str">
            <v>JF257R</v>
          </cell>
          <cell r="B8548" t="str">
            <v>Nắp khay lưới bảo quản dụng cụ phẫu thuật, loại chuẩn  3/4, kích thước 489 x 257 x 18 mm</v>
          </cell>
        </row>
        <row r="8549">
          <cell r="A8549" t="str">
            <v>JF264R</v>
          </cell>
          <cell r="B8549" t="str">
            <v>Khay lưới bảo quản dụng cụ phẫu thuật nha khoa, không kèm ruột, nắp có tay cầm, kích thước 273 x 176 x 41mm, đặt vừa trong hộp đựng dụng cụ phẫu thuật nha khoa JN094</v>
          </cell>
        </row>
        <row r="8550">
          <cell r="A8550" t="str">
            <v>JF282R</v>
          </cell>
          <cell r="B8550" t="str">
            <v>Khay lưới bảo quản dụng cụ phẫu thuật nha khoa, không có nắp, kích thước  270 x 171 x 93 mm, đặt vừa trong hộp đựng dụng cụ phẫu thuật nha khoa JN096</v>
          </cell>
        </row>
        <row r="8551">
          <cell r="A8551" t="str">
            <v>JF284R</v>
          </cell>
          <cell r="B8551" t="str">
            <v>KHAY BẢO QUẢN DÀNH CHO DX 800</v>
          </cell>
        </row>
        <row r="8552">
          <cell r="A8552" t="str">
            <v>JF289R</v>
          </cell>
          <cell r="B8552" t="str">
            <v>Nắp khay lưới bảo quản dụng cụ phẫu thuật nha khoa JF282R, kích thước 273 x 176 x 16 mm</v>
          </cell>
        </row>
        <row r="8553">
          <cell r="A8553" t="str">
            <v>JF324R</v>
          </cell>
          <cell r="B8553" t="str">
            <v>KHAY LƯỚI BẢO QUẢN ỐNG NỘI SOI TKINH PE 486,CỠ 1/2</v>
          </cell>
        </row>
        <row r="8554">
          <cell r="A8554" t="str">
            <v>JF343</v>
          </cell>
          <cell r="B8554" t="str">
            <v>Đầu cố định cho dụng cụ cán vòng, đường kính 6mm, cao 47mm</v>
          </cell>
        </row>
        <row r="8555">
          <cell r="A8555" t="str">
            <v>JF346</v>
          </cell>
          <cell r="B8555" t="str">
            <v>Đinh cố định cho dụng cụ cán vòng, đường kính 25mm, cao 29mm</v>
          </cell>
        </row>
        <row r="8556">
          <cell r="A8556" t="str">
            <v>JF378R</v>
          </cell>
          <cell r="B8556" t="str">
            <v>Thanh chắn có ốc trượt cho khay lưới, kích thước 164 x 27 x 12 mm</v>
          </cell>
        </row>
        <row r="8557">
          <cell r="A8557" t="str">
            <v>JF381R</v>
          </cell>
          <cell r="B8557" t="str">
            <v>Thanh chắn có ốc trượt cho khay lưới, kích thước 76 x 27 x 12 mm</v>
          </cell>
        </row>
        <row r="8558">
          <cell r="A8558" t="str">
            <v>JF428R</v>
          </cell>
          <cell r="B8558" t="str">
            <v/>
          </cell>
        </row>
        <row r="8559">
          <cell r="A8559" t="str">
            <v>JF429R</v>
          </cell>
          <cell r="B8559" t="str">
            <v/>
          </cell>
        </row>
        <row r="8560">
          <cell r="A8560" t="str">
            <v>JF431R</v>
          </cell>
          <cell r="B8560" t="str">
            <v>Khay lưới bảo quản ống kính soi, có nắp đậy và tay cầm, kích thước: 454x84x41mm</v>
          </cell>
        </row>
        <row r="8561">
          <cell r="A8561" t="str">
            <v>JF432R</v>
          </cell>
          <cell r="B8561" t="str">
            <v>Khay lưới bảo quản ống nội soi, kích thước 454 x 104 x 41 mm, dùng cho 2 ống nội soi có chiều dài tới 340mm</v>
          </cell>
        </row>
        <row r="8562">
          <cell r="A8562" t="str">
            <v>JF433R</v>
          </cell>
          <cell r="B8562" t="str">
            <v>Khay lưới bảo quản ống nội soi, kích thước 454 x 104 x 41 mm, dùng cho 2 ống nội soi có chiều dài tới 340mm, kèm giá đỡ bổ sung</v>
          </cell>
        </row>
        <row r="8563">
          <cell r="A8563" t="str">
            <v>JF434R</v>
          </cell>
          <cell r="B8563" t="str">
            <v>Khay lưới bảo quản ống nội soi, kích thước 454 x 104 x 41 mm, dùng cho vòi  nội soi tử cung loại nhỏ đường kính lớn hơn 4mm</v>
          </cell>
        </row>
        <row r="8564">
          <cell r="A8564" t="str">
            <v>JF435R</v>
          </cell>
          <cell r="B8564" t="str">
            <v/>
          </cell>
        </row>
        <row r="8565">
          <cell r="A8565" t="str">
            <v>JF436R</v>
          </cell>
          <cell r="B8565" t="str">
            <v>Khay lưới bảo quản ống nội soi , kích thước 273 x 84 x 41 mm dùng cho 1 ống nội soi khớp đường kính 2,7mm hoặc đường kính vỏ 4mm và chiều dài vỏ từ 140 - 200 mm</v>
          </cell>
        </row>
        <row r="8566">
          <cell r="A8566" t="str">
            <v>JF479R</v>
          </cell>
          <cell r="B8566" t="str">
            <v/>
          </cell>
        </row>
        <row r="8567">
          <cell r="A8567" t="str">
            <v>JF481</v>
          </cell>
          <cell r="B8567" t="str">
            <v>Giấy lọc, chiều dài 230mm, hộp 100 chiếc</v>
          </cell>
        </row>
        <row r="8568">
          <cell r="A8568" t="str">
            <v>JF484R</v>
          </cell>
          <cell r="B8568" t="str">
            <v>Kẹp cố định cho khay và hộp bảo quản dụng cụ phẫu thuật, chiều dài 65mm, chiều rộng 20mm, chiều cao 20mm</v>
          </cell>
        </row>
        <row r="8569">
          <cell r="A8569" t="str">
            <v>JF501</v>
          </cell>
          <cell r="B8569" t="str">
            <v>SĂNG VẢI DÀNH CHO JF 489R, KT 850X800MM</v>
          </cell>
        </row>
        <row r="8570">
          <cell r="A8570" t="str">
            <v>JF509R</v>
          </cell>
          <cell r="B8570" t="str">
            <v>Kẹp cố định săng vải cho hộp bảo quản dụng cụ phẫu thuật, chiều dài 50mm, chiều rộng 20mm, chiều cao 12mm</v>
          </cell>
        </row>
        <row r="8571">
          <cell r="A8571" t="str">
            <v>JF511</v>
          </cell>
          <cell r="B8571" t="str">
            <v>SĂNG MỔ BẰNG VẢI,KT 140X100 CM</v>
          </cell>
        </row>
        <row r="8572">
          <cell r="A8572" t="str">
            <v>JF738</v>
          </cell>
          <cell r="B8572" t="str">
            <v>VẢI BỌC BỘ DỤNG CỤ VI PHẪU AA760R, MÀU XANH, KÍCH CỠ</v>
          </cell>
        </row>
        <row r="8573">
          <cell r="A8573" t="str">
            <v>JF791R</v>
          </cell>
          <cell r="B8573" t="str">
            <v>Khay trượt để bảo quản tách riêng các dụng cụ đã được tiệt trùng đóng gói và các bộ dụng cụ nhỏ, kích thước 575 x 290 x 16 mm, dùng cho giá đẩy JF803, JF900 and JF901</v>
          </cell>
        </row>
        <row r="8574">
          <cell r="A8574" t="str">
            <v>JF793</v>
          </cell>
          <cell r="B8574" t="str">
            <v>Giá đẩy di động để vận chuyển và bảo quản, kích thước  600 x 340 x 1180 mm, một khoang chiều cao tới 280mm, 3 khoang chiều cao tới 155mm</v>
          </cell>
        </row>
        <row r="8575">
          <cell r="A8575" t="str">
            <v>JF803</v>
          </cell>
          <cell r="B8575" t="str">
            <v>Giá đẩy di động để vận chuyển và bảo quản, kích thước  1030 x 630 x 1250 mm, một khoang gồm 3 ngăn chiều cao tới 280mm, 2 khoang gồm 6 ngăn chiều cao tới 165mm</v>
          </cell>
        </row>
        <row r="8576">
          <cell r="A8576" t="str">
            <v>JF820</v>
          </cell>
          <cell r="B8576" t="str">
            <v>Giá đẩy di động để vận chuyển và bảo quản, kích thước 760 x 397 x 900 mm, gồm 2 khay chứa, chiều cao sử dụng 900mm, hai chân có phanh hãm</v>
          </cell>
        </row>
        <row r="8577">
          <cell r="A8577" t="str">
            <v>JF889R</v>
          </cell>
          <cell r="B8577" t="str">
            <v>Bàn chuẩn bị dụng cụ phẫu thuật, kích thước 685 x 425 x 800 mm, mặt bàn kích thước 685 x 425 mm, chiều cao sử dụng 800mm, có thanh gắn để nắp hộp dụng cụ, chống va chạm</v>
          </cell>
        </row>
        <row r="8578">
          <cell r="A8578" t="str">
            <v>JF890R</v>
          </cell>
          <cell r="B8578" t="str">
            <v>Bàn chuẩn bị dụng cụ phẫu thuật, kích thước 685 x 685 x 800 mm, mặt bàn kích thước 685 x 685 mm, chiều cao sử dụng 800mm, có thanh gắn để nắp hộp dụng cụ, chống va chạm</v>
          </cell>
        </row>
        <row r="8579">
          <cell r="A8579" t="str">
            <v>JF900</v>
          </cell>
          <cell r="B8579" t="str">
            <v>Tủ đẩy có cánh cửa chống bụi, dùng vận chuyển và bảo quản dụng cụ phẫu thuật, hai chân có phanh hãm, kích thước 1100 x 680 x 1300 mm</v>
          </cell>
        </row>
        <row r="8580">
          <cell r="A8580" t="str">
            <v>JF901</v>
          </cell>
          <cell r="B8580" t="str">
            <v>Tủ đẩy có cánh cửa chống bụi, dùng vận chuyển và bảo quản dụng cụ phẫu thuật, hai chân có phanh hãm, kích thước 770 x 690 x 1300 mm</v>
          </cell>
        </row>
        <row r="8581">
          <cell r="A8581" t="str">
            <v>JF902</v>
          </cell>
          <cell r="B8581" t="str">
            <v>Giá trượt,dùng bảo quản và vận chuyển dụng cụ phẫu thuật, kích thước 1030 x 600 x 1250 mm, hai chân có phanh hãm, 3 tầng chứa có kích thước tối đa</v>
          </cell>
        </row>
        <row r="8582">
          <cell r="A8582" t="str">
            <v>JF903</v>
          </cell>
          <cell r="B8582" t="str">
            <v>Tủ đẩy có cánh cửa chống bụi, dùng vận chuyển và bảo quản dụng cụ phẫu thuật, hai chân có phanh hãm, kích thước 1100 x 680 x 1300 mm</v>
          </cell>
        </row>
        <row r="8583">
          <cell r="A8583" t="str">
            <v>JF908R</v>
          </cell>
          <cell r="B8583" t="str">
            <v>Thanh gắn  dụng cụ vào khay, dùng để bảo quản que nong, kích thước 232 x 26 x 28 mm</v>
          </cell>
        </row>
        <row r="8584">
          <cell r="A8584" t="str">
            <v>JF909R</v>
          </cell>
          <cell r="B8584" t="str">
            <v>Thanh gắn  dụng cụ vào khay, dùng để bảo quản que nong, kích thước 471 x 26 x 28 mm</v>
          </cell>
        </row>
        <row r="8585">
          <cell r="A8585" t="str">
            <v>JF921R</v>
          </cell>
          <cell r="B8585" t="str">
            <v>Thanh chia khay và khay lưới, kích thước 110 x 15 x 28 mm</v>
          </cell>
        </row>
        <row r="8586">
          <cell r="A8586" t="str">
            <v>JF922R</v>
          </cell>
          <cell r="B8586" t="str">
            <v>Thanh chia khay và khay lưới, kích thước 174 x 15 x 28 mm</v>
          </cell>
        </row>
        <row r="8587">
          <cell r="A8587" t="str">
            <v>JF923R</v>
          </cell>
          <cell r="B8587" t="str">
            <v>Thanh chia khay và khay lưới, kích thước  244 x 15 x 28 mm</v>
          </cell>
        </row>
        <row r="8588">
          <cell r="A8588" t="str">
            <v>JF932</v>
          </cell>
          <cell r="B8588" t="str">
            <v>Đệm giữ silicon, tiêu chuẩn DIN, nhiều sợi và có lỗ thoát khí, làm khô ráo và chống va đập, kích thước 470 x 230 x 32 mm</v>
          </cell>
        </row>
        <row r="8589">
          <cell r="A8589" t="str">
            <v>JF933</v>
          </cell>
          <cell r="B8589" t="str">
            <v>Đệm giữ silicon, cỡ XXL,  nhiều sợi và có lỗ thoát khí, làm khô ráo và chống va đập, kích thước 610 x 230 x 30 mm</v>
          </cell>
        </row>
        <row r="8590">
          <cell r="A8590" t="str">
            <v>JF934</v>
          </cell>
          <cell r="B8590" t="str">
            <v>Đệm giữ silicon, cỡ nhỏ,  nhiều sợi và có lỗ thoát khí, làm khô ráo và chống va đập, kích thước 276 x 125 x 17 mm</v>
          </cell>
        </row>
        <row r="8591">
          <cell r="A8591" t="str">
            <v>JF938</v>
          </cell>
          <cell r="B8591" t="str">
            <v>Lưới silicone làm khô ráo và chống va đập cho dụng cụ phẫu thuật, cỡ chuẩn 1/1, kích thước  240 x 250 mm</v>
          </cell>
        </row>
        <row r="8592">
          <cell r="A8592" t="str">
            <v>JF939</v>
          </cell>
          <cell r="B8592" t="str">
            <v>Lưới silicone làm khô ráo và chống va đập cho dụng cụ phẫu thuật, cỡ chuẩn DIN, kích thước   480 x 250 mm</v>
          </cell>
        </row>
        <row r="8593">
          <cell r="A8593" t="str">
            <v>JF940</v>
          </cell>
          <cell r="B8593" t="str">
            <v>Lưới silicone làm khô ráo và chống va đập dụng cụ phẫu thuật, cỡ chuẩn 3/4, kích thước  402 x 250 mm</v>
          </cell>
        </row>
        <row r="8594">
          <cell r="A8594" t="str">
            <v>JF941</v>
          </cell>
          <cell r="B8594" t="str">
            <v>Lưới silicone làm khô ráo và chống va đập dụng cụ phẫu thuật, cỡ chuẩn 1/1, kích thước  536 x 250 mm</v>
          </cell>
        </row>
        <row r="8595">
          <cell r="A8595" t="str">
            <v>JF944</v>
          </cell>
          <cell r="B8595" t="str">
            <v>Lưới silicone làm khô ráo và chống va đập dụng cụ phẫu thuật, cỡ chuẩn 1/1, có lỗ thoát khí, kích thước  536 x 250 mm</v>
          </cell>
        </row>
        <row r="8596">
          <cell r="A8596" t="str">
            <v>JF945</v>
          </cell>
          <cell r="B8596" t="str">
            <v>Lưới silicone làm khô ráo và chống va đập dụng cụ phẫu thuật, cỡ chuẩn 1/1, có lỗ thoát khí, kích thước 248 x 257 mm</v>
          </cell>
        </row>
        <row r="8597">
          <cell r="A8597" t="str">
            <v>JF947</v>
          </cell>
          <cell r="B8597" t="str">
            <v>Lưới silicone có lỗ thoát khí, cỡ chuẩn 3/4, làm khô ráo và chống va đập dụng cụ phẫu thuật, kích thước 394 x 242 mm</v>
          </cell>
        </row>
        <row r="8598">
          <cell r="A8598" t="str">
            <v>JF948</v>
          </cell>
          <cell r="B8598" t="str">
            <v>Lưới silicone có lỗ thoát khí, cỡ chuẩn Din, làm khô ráo và chống va đập dụng cụ phẫu thuật, kích thước 472 x 242 mm</v>
          </cell>
        </row>
        <row r="8599">
          <cell r="A8599" t="str">
            <v>JF949</v>
          </cell>
          <cell r="B8599" t="str">
            <v>Lưới silicone có lỗ thoát khí, cỡ chuẩn 1/1, làm khô ráo và chống va đập dụng cụ phẫu thuật, 517 x 242 mm</v>
          </cell>
        </row>
        <row r="8600">
          <cell r="A8600" t="str">
            <v>JG078R</v>
          </cell>
          <cell r="B8600" t="str">
            <v/>
          </cell>
        </row>
        <row r="8601">
          <cell r="A8601" t="str">
            <v>JG111R</v>
          </cell>
          <cell r="B8601" t="str">
            <v>Khay lưỡi bảo quản dụng cụ phẫu thuật, loại chuẩn 1/1, không có chân, kích thước 243 x 253 x 24 mm</v>
          </cell>
        </row>
        <row r="8602">
          <cell r="A8602" t="str">
            <v>JG112R</v>
          </cell>
          <cell r="B8602" t="str">
            <v>Khay lưỡi bảo quản dụng cụ phẫu thuật, loại chuẩn 1/1, không có chân, kích thước 243 x 253 x 44 mm</v>
          </cell>
        </row>
        <row r="8603">
          <cell r="A8603" t="str">
            <v>JG113R</v>
          </cell>
          <cell r="B8603" t="str">
            <v>Khay lưỡi bảo quản dụng cụ phẫu thuật, loại chuẩn 1/1, không có chân, kích thước 243 x 253 x 64 mm</v>
          </cell>
        </row>
        <row r="8604">
          <cell r="A8604" t="str">
            <v>JG114R</v>
          </cell>
          <cell r="B8604" t="str">
            <v>Khay lưỡi bảo quản dụng cụ phẫu thuật, loại chuẩn 1/1, không có chân, kích thước 243 x 253 x 94 mm</v>
          </cell>
        </row>
        <row r="8605">
          <cell r="A8605" t="str">
            <v>JG211R</v>
          </cell>
          <cell r="B8605" t="str">
            <v>Khay lưỡi bảo quản dụng cụ phẫu thuật, loại chuẩn DIN, không có chân, kích thước 485 x 253 x 24 mm</v>
          </cell>
        </row>
        <row r="8606">
          <cell r="A8606" t="str">
            <v>JG212R</v>
          </cell>
          <cell r="B8606" t="str">
            <v>Khay lưỡi bảo quản dụng cụ phẫu thuật, loại chuẩn DIN, không có chân, kích thước 485 x 253 x 44 mm</v>
          </cell>
        </row>
        <row r="8607">
          <cell r="A8607" t="str">
            <v>JG213R</v>
          </cell>
          <cell r="B8607" t="str">
            <v>Khay lưỡi bảo quản dụng cụ phẫu thuật, loại chuẩn DIN, không có chân, kích thước 485 x 253 x 64 mm</v>
          </cell>
        </row>
        <row r="8608">
          <cell r="A8608" t="str">
            <v>JG214R</v>
          </cell>
          <cell r="B8608" t="str">
            <v>Khay lưỡi bảo quản dụng cụ phẫu thuật, loại chuẩn DIN, không có chân, kích thước 485 x 253 x 94 mm</v>
          </cell>
        </row>
        <row r="8609">
          <cell r="A8609" t="str">
            <v>JG221R</v>
          </cell>
          <cell r="B8609" t="str">
            <v>Khay lưỡi bảo quản dụng cụ phẫu thuật, loại chuẩn 1/1, không có chân, kích thước 540 x 253 x 24 mm</v>
          </cell>
        </row>
        <row r="8610">
          <cell r="A8610" t="str">
            <v>JG222R</v>
          </cell>
          <cell r="B8610" t="str">
            <v>Khay lưỡi bảo quản dụng cụ phẫu thuật, loại chuẩn 1/1, không có chân, kích thước 540 x 253 x 44 mm</v>
          </cell>
        </row>
        <row r="8611">
          <cell r="A8611" t="str">
            <v>JG223R</v>
          </cell>
          <cell r="B8611" t="str">
            <v>Khay lưỡi bảo quản dụng cụ phẫu thuật, loại chuẩn 1/1, không có chân, kích thước 540 x 253 x 64 mm</v>
          </cell>
        </row>
        <row r="8612">
          <cell r="A8612" t="str">
            <v>JG224R</v>
          </cell>
          <cell r="B8612" t="str">
            <v>Khay lưỡi bảo quản dụng cụ phẫu thuật, loại chuẩn 1/1, không có chân, kích thước 540 x 253 x 94 mm</v>
          </cell>
        </row>
        <row r="8613">
          <cell r="A8613" t="str">
            <v>JG251R</v>
          </cell>
          <cell r="B8613" t="str">
            <v>Khay lưỡi bảo quản dụng cụ phẫu thuật, loại chuẩn 3/4, không có chân, kích thước 406 x 253 x 24 mm</v>
          </cell>
        </row>
        <row r="8614">
          <cell r="A8614" t="str">
            <v>JG252R</v>
          </cell>
          <cell r="B8614" t="str">
            <v>Khay lưỡi bảo quản dụng cụ phẫu thuật, loại chuẩn 3/4, không có chân, kích thước 406 x 253 x 44 mm</v>
          </cell>
        </row>
        <row r="8615">
          <cell r="A8615" t="str">
            <v>JG253R</v>
          </cell>
          <cell r="B8615" t="str">
            <v>Khay lưỡi bảo quản dụng cụ phẫu thuật, loại chuẩn 3/4, không có chân, kích thước 406 x 253 x 64 mm</v>
          </cell>
        </row>
        <row r="8616">
          <cell r="A8616" t="str">
            <v>JG254R</v>
          </cell>
          <cell r="B8616" t="str">
            <v>Khay lưỡi bảo quản dụng cụ phẫu thuật, loại chuẩn 3/4, không có chân, kích thước 406 x 253 x 94 mm</v>
          </cell>
        </row>
        <row r="8617">
          <cell r="A8617" t="str">
            <v>JG285R</v>
          </cell>
          <cell r="B8617" t="str">
            <v/>
          </cell>
        </row>
        <row r="8618">
          <cell r="A8618" t="str">
            <v>JG300</v>
          </cell>
          <cell r="B8618" t="str">
            <v>Vít gắn giá silicone đỡ dụng cụ vào khay lưới, hộp 10 chiếc</v>
          </cell>
        </row>
        <row r="8619">
          <cell r="A8619" t="str">
            <v>JG301R</v>
          </cell>
          <cell r="B8619" t="str">
            <v>Kẹp gắn dụng cụ phẫu thuật vài khay lưới, hộp 10 chiếc</v>
          </cell>
        </row>
        <row r="8620">
          <cell r="A8620" t="str">
            <v>JG302</v>
          </cell>
          <cell r="B8620" t="str">
            <v>Dụng cụ vặn ốc, tay cầm 6 cạnh, 3mm</v>
          </cell>
        </row>
        <row r="8621">
          <cell r="A8621" t="str">
            <v>JG303R</v>
          </cell>
          <cell r="B8621" t="str">
            <v/>
          </cell>
        </row>
        <row r="8622">
          <cell r="A8622" t="str">
            <v>JG304</v>
          </cell>
          <cell r="B8622" t="str">
            <v>Miếng Silicone cố định dụng cụ, loại 1, kích thước 120 x 40 mm</v>
          </cell>
        </row>
        <row r="8623">
          <cell r="A8623" t="str">
            <v>JG305</v>
          </cell>
          <cell r="B8623" t="str">
            <v>Miếng Silicone cố định dụng cụ, loại 1, kích thước 160 x 10 mm</v>
          </cell>
        </row>
        <row r="8624">
          <cell r="A8624" t="str">
            <v>JG306</v>
          </cell>
          <cell r="B8624" t="str">
            <v>Miếng Silicone cố định dụng cụ, loại 1, kích thước 240 x 40 mm</v>
          </cell>
        </row>
        <row r="8625">
          <cell r="A8625" t="str">
            <v>JG308</v>
          </cell>
          <cell r="B8625" t="str">
            <v>Miếng Silicone cố định dụng cụ, loại 2, kích thước 120 x 40 mm</v>
          </cell>
        </row>
        <row r="8626">
          <cell r="A8626" t="str">
            <v>JG309</v>
          </cell>
          <cell r="B8626" t="str">
            <v>Miếng Silicone cố định dụng cụ, loại 2, kích thước 160 x 10 mm</v>
          </cell>
        </row>
        <row r="8627">
          <cell r="A8627" t="str">
            <v>JG310</v>
          </cell>
          <cell r="B8627" t="str">
            <v>Miếng Silicone cố định dụng cụ, loại 2, kích thước 240 x 40 mm</v>
          </cell>
        </row>
        <row r="8628">
          <cell r="A8628" t="str">
            <v>JG312</v>
          </cell>
          <cell r="B8628" t="str">
            <v>Miếng Silicone cố định dụng cụ, loại 3, kích thước 120 x 40 mm</v>
          </cell>
        </row>
        <row r="8629">
          <cell r="A8629" t="str">
            <v>JG313</v>
          </cell>
          <cell r="B8629" t="str">
            <v>Miếng Silicone cố định dụng cụ, loại 3, kích thước 160 x 10 mm</v>
          </cell>
        </row>
        <row r="8630">
          <cell r="A8630" t="str">
            <v>JG314</v>
          </cell>
          <cell r="B8630" t="str">
            <v>Miếng Silicone cố định dụng cụ, loại 3, kích thước 240 x 40 mm</v>
          </cell>
        </row>
        <row r="8631">
          <cell r="A8631" t="str">
            <v>JG316</v>
          </cell>
          <cell r="B8631" t="str">
            <v>Miếng Silicone cố định dụng cụ, loại 4, kích thước 120 x 40 mm</v>
          </cell>
        </row>
        <row r="8632">
          <cell r="A8632" t="str">
            <v>JG317</v>
          </cell>
          <cell r="B8632" t="str">
            <v>Miếng Silicone cố định dụng cụ, loại 4, kích thước 160 x 10 mm</v>
          </cell>
        </row>
        <row r="8633">
          <cell r="A8633" t="str">
            <v>JG318</v>
          </cell>
          <cell r="B8633" t="str">
            <v>Miếng Silicone cố định dụng cụ, loại 4, kích thước 240 x 40 mm</v>
          </cell>
        </row>
        <row r="8634">
          <cell r="A8634" t="str">
            <v>JG321</v>
          </cell>
          <cell r="B8634" t="str">
            <v>Miếng đỡ dụng cụ phẫu thuật vi phẫu, loại 1, kích thước  123 x 18 mm</v>
          </cell>
        </row>
        <row r="8635">
          <cell r="A8635" t="str">
            <v>JG322</v>
          </cell>
          <cell r="B8635" t="str">
            <v>Miếng đỡ dụng cụ phẫu thuật vi phẫu, loại 2, kích thước  123 x 18 mm</v>
          </cell>
        </row>
        <row r="8636">
          <cell r="A8636" t="str">
            <v>JG323</v>
          </cell>
          <cell r="B8636" t="str">
            <v>Miếng đỡ dụng cụ phẫu thuật vi phẫu, loại 3, kích thước  123 x 18 mm</v>
          </cell>
        </row>
        <row r="8637">
          <cell r="A8637" t="str">
            <v>JG324</v>
          </cell>
          <cell r="B8637" t="str">
            <v>Miếng đỡ dụng cụ phẫu thuật vi phẫu có đầu gập góc, kích thước 123 x 45 mm</v>
          </cell>
        </row>
        <row r="8638">
          <cell r="A8638" t="str">
            <v>JG325</v>
          </cell>
          <cell r="B8638" t="str">
            <v>Giá cố định dụng cụ phẫu thuật vi phẫu, kích thước 160 x 30 mm</v>
          </cell>
        </row>
        <row r="8639">
          <cell r="A8639" t="str">
            <v>JG326</v>
          </cell>
          <cell r="B8639" t="str">
            <v/>
          </cell>
        </row>
        <row r="8640">
          <cell r="A8640" t="str">
            <v>JG327</v>
          </cell>
          <cell r="B8640" t="str">
            <v/>
          </cell>
        </row>
        <row r="8641">
          <cell r="A8641" t="str">
            <v>JG328</v>
          </cell>
          <cell r="B8641" t="str">
            <v/>
          </cell>
        </row>
        <row r="8642">
          <cell r="A8642" t="str">
            <v>JG329</v>
          </cell>
          <cell r="B8642" t="str">
            <v/>
          </cell>
        </row>
        <row r="8643">
          <cell r="A8643" t="str">
            <v>JG330</v>
          </cell>
          <cell r="B8643" t="str">
            <v>Miếng đỡ dụng cụ phẫu thuật kèm kẹp gắn, đường kính 15mm</v>
          </cell>
        </row>
        <row r="8644">
          <cell r="A8644" t="str">
            <v>JG331</v>
          </cell>
          <cell r="B8644" t="str">
            <v>Miếng đỡ dụng cụ phẫu thuật kèm kẹp gắn, đường kính 25mm</v>
          </cell>
        </row>
        <row r="8645">
          <cell r="A8645" t="str">
            <v>JG332</v>
          </cell>
          <cell r="B8645" t="str">
            <v>Miếng đỡ dụng cụ phẫu thuật kèm kẹp gắn, đường kính 30mm</v>
          </cell>
        </row>
        <row r="8646">
          <cell r="A8646" t="str">
            <v>JG333</v>
          </cell>
          <cell r="B8646" t="str">
            <v/>
          </cell>
        </row>
        <row r="8647">
          <cell r="A8647" t="str">
            <v>JG334</v>
          </cell>
          <cell r="B8647" t="str">
            <v/>
          </cell>
        </row>
        <row r="8648">
          <cell r="A8648" t="str">
            <v>JG340</v>
          </cell>
          <cell r="B8648" t="str">
            <v>Miếng đỡ dụng cụ phẫu thuật kèm thanh gắn, đường kính 5mm</v>
          </cell>
        </row>
        <row r="8649">
          <cell r="A8649" t="str">
            <v>JG341</v>
          </cell>
          <cell r="B8649" t="str">
            <v>Miếng đỡ dụng cụ phẫu thuật kèm thanh gắn, đường kính 7,5mm</v>
          </cell>
        </row>
        <row r="8650">
          <cell r="A8650" t="str">
            <v>JG342</v>
          </cell>
          <cell r="B8650" t="str">
            <v>Miếng đỡ dụng cụ phẫu thuật kèm thanh gắn, đường kính 8,5mm</v>
          </cell>
        </row>
        <row r="8651">
          <cell r="A8651" t="str">
            <v>JG343</v>
          </cell>
          <cell r="B8651" t="str">
            <v>Miếng đỡ dụng cụ phẫu thuật kèm thanh gắn, đường kính 10mm</v>
          </cell>
        </row>
        <row r="8652">
          <cell r="A8652" t="str">
            <v>JG344</v>
          </cell>
          <cell r="B8652" t="str">
            <v>Miếng đỡ dụng cụ phẫu thuật kèm thanh gắn, đường kính 12mm</v>
          </cell>
        </row>
        <row r="8653">
          <cell r="A8653" t="str">
            <v>JG352R</v>
          </cell>
          <cell r="B8653" t="str">
            <v>Kẹp kim loại cố định dụng cụ vào khay lưới, đường kính 15 - 20mm</v>
          </cell>
        </row>
        <row r="8654">
          <cell r="A8654" t="str">
            <v>JG353R</v>
          </cell>
          <cell r="B8654" t="str">
            <v>Kẹp kim loại cố định dụng cụ vào khay lưới, đường kính 20 - 30mm</v>
          </cell>
        </row>
        <row r="8655">
          <cell r="A8655" t="str">
            <v>JG354R</v>
          </cell>
          <cell r="B8655" t="str">
            <v>Kẹp kim loại cố định dụng cụ vào khay lưới, đường kính 30 - 45mm</v>
          </cell>
        </row>
        <row r="8656">
          <cell r="A8656" t="str">
            <v>JG358</v>
          </cell>
          <cell r="B8656" t="str">
            <v>Giá ngăn dụng cụ phẫu thuật trong khay lưới, kích thước  120 x 40 mm</v>
          </cell>
        </row>
        <row r="8657">
          <cell r="A8657" t="str">
            <v>JG359</v>
          </cell>
          <cell r="B8657" t="str">
            <v>Giá ngăn dụng cụ phẫu thuật trong khay lưới, kích thước  160 x 40 mm</v>
          </cell>
        </row>
        <row r="8658">
          <cell r="A8658" t="str">
            <v>JG360</v>
          </cell>
          <cell r="B8658" t="str">
            <v>Giá ngăn dụng cụ phẫu thuật trong khay lưới, kích thước  240 x 40 mm</v>
          </cell>
        </row>
        <row r="8659">
          <cell r="A8659" t="str">
            <v>JG361</v>
          </cell>
          <cell r="B8659" t="str">
            <v>Giá giữ trocar, kích thước 167 x 53 mm</v>
          </cell>
        </row>
        <row r="8660">
          <cell r="A8660" t="str">
            <v>JG367</v>
          </cell>
          <cell r="B8660" t="str">
            <v>Giá đỡ ống nội soi cứng</v>
          </cell>
        </row>
        <row r="8661">
          <cell r="A8661" t="str">
            <v>JG368</v>
          </cell>
          <cell r="B8661" t="str">
            <v>Giá đỡ ống nội soi cứng và vỏ</v>
          </cell>
        </row>
        <row r="8662">
          <cell r="A8662" t="str">
            <v>JG369</v>
          </cell>
          <cell r="B8662" t="str">
            <v>Giá đỡ dùng cho ống nội soi gập góc</v>
          </cell>
        </row>
        <row r="8663">
          <cell r="A8663" t="str">
            <v>JG370</v>
          </cell>
          <cell r="B8663" t="str">
            <v>Giá đỡ khay bảo quản dụng cụ bằng silicone, kích thước  240 x 30 mm</v>
          </cell>
        </row>
        <row r="8664">
          <cell r="A8664" t="str">
            <v>JG371</v>
          </cell>
          <cell r="B8664" t="str">
            <v>Khay silicone để đặt khay lưới, kích thước 234 x 30 mm</v>
          </cell>
        </row>
        <row r="8665">
          <cell r="A8665" t="str">
            <v>JG372</v>
          </cell>
          <cell r="B8665" t="str">
            <v>Khay silicone để đặt khay lưới, kích thước 227 x 30 mm</v>
          </cell>
        </row>
        <row r="8666">
          <cell r="A8666" t="str">
            <v>JG380R</v>
          </cell>
          <cell r="B8666" t="str">
            <v>Khay nha khoa, gồm 3 khay đựng dụng cụ (JG392), nắp có tay xách, đặt vừa trong hộp đựng dụng cụ nha khoa JN094, kích thước 274 x 84 x 41 mm</v>
          </cell>
        </row>
        <row r="8667">
          <cell r="A8667" t="str">
            <v>JG381R</v>
          </cell>
          <cell r="B8667" t="str">
            <v>Khay nha khoa, gồm 3 khay đựng dụng cụ (JG391), nắp có tay xách, đặt vừa trong hộp đựng dụng cụ nha khoa JN092, kích thước 274 x 172 x 30 mm</v>
          </cell>
        </row>
        <row r="8668">
          <cell r="A8668" t="str">
            <v>JG383R</v>
          </cell>
          <cell r="B8668" t="str">
            <v>Khay nha khoa, gồm 3 khay đựng dụng cụ (JG391), nắp có tay xách, đặt vừa trong hộp đựng dụng cụ nha khoa JN092, kích thước 274 x 172 x 30 mm</v>
          </cell>
        </row>
        <row r="8669">
          <cell r="A8669" t="str">
            <v>JG384R</v>
          </cell>
          <cell r="B8669" t="str">
            <v>Khay nha khoa, gồm 3 khay đựng dụng cụ (JG393), nắp có tay xách, đặt vừa trong hộp đựng dụng cụ nha khoa JN094, kích thước 270 x 172 x 41 mm</v>
          </cell>
        </row>
        <row r="8670">
          <cell r="A8670" t="str">
            <v>JG386R</v>
          </cell>
          <cell r="B8670" t="str">
            <v>Khay nha khoa, gồm 3 khay đựng dụng cụ (JG393), nắp có tay xách, đặt vừa trong hộp đựng dụng cụ nha khoa JN094, kích thước 273 x 176 x 41 mm</v>
          </cell>
        </row>
        <row r="8671">
          <cell r="A8671" t="str">
            <v>JG387R</v>
          </cell>
          <cell r="B8671" t="str">
            <v>Khay đựng dụng cụ phẫu thuật nha khoa, kích thước 188 x 84 x 30mm</v>
          </cell>
        </row>
        <row r="8672">
          <cell r="A8672" t="str">
            <v>JG388R</v>
          </cell>
          <cell r="B8672" t="str">
            <v>Khay đựng dụng cụ phẫu thuật nha khoa, kích thước 188 x 125 x 30mm</v>
          </cell>
        </row>
        <row r="8673">
          <cell r="A8673" t="str">
            <v>JG389R</v>
          </cell>
          <cell r="B8673" t="str">
            <v/>
          </cell>
        </row>
        <row r="8674">
          <cell r="A8674" t="str">
            <v>JG390</v>
          </cell>
          <cell r="B8674" t="str">
            <v/>
          </cell>
        </row>
        <row r="8675">
          <cell r="A8675" t="str">
            <v>JG391</v>
          </cell>
          <cell r="B8675" t="str">
            <v/>
          </cell>
        </row>
        <row r="8676">
          <cell r="A8676" t="str">
            <v>JG392</v>
          </cell>
          <cell r="B8676" t="str">
            <v/>
          </cell>
        </row>
        <row r="8677">
          <cell r="A8677" t="str">
            <v>JG393</v>
          </cell>
          <cell r="B8677" t="str">
            <v/>
          </cell>
        </row>
        <row r="8678">
          <cell r="A8678" t="str">
            <v>JG394</v>
          </cell>
          <cell r="B8678" t="str">
            <v/>
          </cell>
        </row>
        <row r="8679">
          <cell r="A8679" t="str">
            <v>JG395</v>
          </cell>
          <cell r="B8679" t="str">
            <v/>
          </cell>
        </row>
        <row r="8680">
          <cell r="A8680" t="str">
            <v>JG396</v>
          </cell>
          <cell r="B8680" t="str">
            <v>THANH CỐ ĐỊNH DỤNG CỤ  BẰNG SILINCON CHO JF 234R, 76X33MM</v>
          </cell>
        </row>
        <row r="8681">
          <cell r="A8681" t="str">
            <v>JG397</v>
          </cell>
          <cell r="B8681" t="str">
            <v>THANH CỐ ĐỊNH DỤNG CỤ  BẰNG SILINCON CHO JF 234R, 160X33MM</v>
          </cell>
        </row>
        <row r="8682">
          <cell r="A8682" t="str">
            <v>JG398</v>
          </cell>
          <cell r="B8682" t="str">
            <v>THANH CỐ ĐỊNH DỤNG CỤ  BẰNG SILINCON CHO JF 234R, 160X33MM</v>
          </cell>
        </row>
        <row r="8683">
          <cell r="A8683" t="str">
            <v>JG399</v>
          </cell>
          <cell r="B8683" t="str">
            <v>THANH CỐ ĐỊNH DÀNH CHO KHAY NHA KHOA</v>
          </cell>
        </row>
        <row r="8684">
          <cell r="A8684" t="str">
            <v>JG400</v>
          </cell>
          <cell r="B8684" t="str">
            <v/>
          </cell>
        </row>
        <row r="8685">
          <cell r="A8685" t="str">
            <v>JG401</v>
          </cell>
          <cell r="B8685" t="str">
            <v/>
          </cell>
        </row>
        <row r="8686">
          <cell r="A8686" t="str">
            <v>JG403R</v>
          </cell>
          <cell r="B8686" t="str">
            <v/>
          </cell>
        </row>
        <row r="8687">
          <cell r="A8687" t="str">
            <v>JG487R</v>
          </cell>
          <cell r="B8687" t="str">
            <v/>
          </cell>
        </row>
        <row r="8688">
          <cell r="A8688" t="str">
            <v>JG488R</v>
          </cell>
          <cell r="B8688" t="str">
            <v/>
          </cell>
        </row>
        <row r="8689">
          <cell r="A8689" t="str">
            <v>JG504R</v>
          </cell>
          <cell r="B8689" t="str">
            <v>Khay đựng hình quả thận, dài 170mm, dung tích 250ml</v>
          </cell>
        </row>
        <row r="8690">
          <cell r="A8690" t="str">
            <v>JG506R</v>
          </cell>
          <cell r="B8690" t="str">
            <v>Khay đựng hình quả thận, dài 250mm</v>
          </cell>
        </row>
        <row r="8691">
          <cell r="A8691" t="str">
            <v>JG508R</v>
          </cell>
          <cell r="B8691" t="str">
            <v>Khay đựng hình quả thận, dài 275mm</v>
          </cell>
        </row>
        <row r="8692">
          <cell r="A8692" t="str">
            <v>JG513R</v>
          </cell>
          <cell r="B8692" t="str">
            <v>Cốc đong, có chia vạch, dài 50mm, cao 20mm, rộng 30mm, dung tích 30ml</v>
          </cell>
        </row>
        <row r="8693">
          <cell r="A8693" t="str">
            <v>JG514R</v>
          </cell>
          <cell r="B8693" t="str">
            <v>Cốc đựng bệnh phẩm, có chia vạch, dung tích 50ml</v>
          </cell>
        </row>
        <row r="8694">
          <cell r="A8694" t="str">
            <v>JG515R</v>
          </cell>
          <cell r="B8694" t="str">
            <v>Cốc đựng bệnh phẩm, có chia vạch, dung tích 100ml</v>
          </cell>
        </row>
        <row r="8695">
          <cell r="A8695" t="str">
            <v>JG516R</v>
          </cell>
          <cell r="B8695" t="str">
            <v>Cốc đựng bệnh phẩm, có chia vạch, dung tích 250ml</v>
          </cell>
        </row>
        <row r="8696">
          <cell r="A8696" t="str">
            <v>JG518R</v>
          </cell>
          <cell r="B8696" t="str">
            <v>Cốc đựng bệnh phẩm, có chia vạch, dung tích 1000ml</v>
          </cell>
        </row>
        <row r="8697">
          <cell r="A8697" t="str">
            <v>JG521R</v>
          </cell>
          <cell r="B8697" t="str">
            <v>Bát đựng bệnh phẩm, dài 61mm, cao 30mm, rộng 42mm, dung tích 60ml</v>
          </cell>
        </row>
        <row r="8698">
          <cell r="A8698" t="str">
            <v>JG522R</v>
          </cell>
          <cell r="B8698" t="str">
            <v>Bát đựng bệnh phẩm, dài 83mm, cao 41mm, rộng 54mm, dung tích 160ml</v>
          </cell>
        </row>
        <row r="8699">
          <cell r="A8699" t="str">
            <v>JG523R</v>
          </cell>
          <cell r="B8699" t="str">
            <v>Bát đựng bệnh phẩm, dài 111mm, cao 72mm, rộng 56mm, dung tích 400ml</v>
          </cell>
        </row>
        <row r="8700">
          <cell r="A8700" t="str">
            <v>JG524R</v>
          </cell>
          <cell r="B8700" t="str">
            <v>Bát đựng bệnh phẩm, dài 151mm, cao 73mm, rộng 100mm, dung tích 1000ml</v>
          </cell>
        </row>
        <row r="8701">
          <cell r="A8701" t="str">
            <v>JG525R</v>
          </cell>
          <cell r="B8701" t="str">
            <v>Bát đựng bệnh phẩm, dài 211mm, cao 96mm, rộng 145mm, dung tích 2500ml</v>
          </cell>
        </row>
        <row r="8702">
          <cell r="A8702" t="str">
            <v>JG598</v>
          </cell>
          <cell r="B8702" t="str">
            <v>Dầu nhỏ giọt tra dụng cụ nội soi, chai dung tích 50ml</v>
          </cell>
        </row>
        <row r="8703">
          <cell r="A8703" t="str">
            <v>JG600</v>
          </cell>
          <cell r="B8703" t="str">
            <v>Dầu xịt dụng cụ nội soi, chai dung tích 300ml</v>
          </cell>
        </row>
        <row r="8704">
          <cell r="A8704" t="str">
            <v>JG601</v>
          </cell>
          <cell r="B8704" t="str">
            <v>Dung dịch làm sạch bề mặt hộp đựng, dung tích 300ml</v>
          </cell>
        </row>
        <row r="8705">
          <cell r="A8705" t="str">
            <v>JG616B</v>
          </cell>
          <cell r="B8705" t="str">
            <v/>
          </cell>
        </row>
        <row r="8706">
          <cell r="A8706" t="str">
            <v>JG616U</v>
          </cell>
          <cell r="B8706" t="str">
            <v/>
          </cell>
        </row>
        <row r="8707">
          <cell r="A8707" t="str">
            <v>JG617B</v>
          </cell>
          <cell r="B8707" t="str">
            <v/>
          </cell>
        </row>
        <row r="8708">
          <cell r="A8708" t="str">
            <v>JG617U</v>
          </cell>
          <cell r="B8708" t="str">
            <v/>
          </cell>
        </row>
        <row r="8709">
          <cell r="A8709" t="str">
            <v>JG625R</v>
          </cell>
          <cell r="B8709" t="str">
            <v>Gài giữ nhãn nhận biết thuộc bộ phụ kiện hộp bảo quản dụng cụ phẫu thuật, kích thước 50 x 20 x 4mm</v>
          </cell>
        </row>
        <row r="8710">
          <cell r="A8710" t="str">
            <v>JG636R</v>
          </cell>
          <cell r="B8710" t="str">
            <v>Nhãn nhận biết cho bộ chứa dụng cụ phẫu thuật, chiều dài 33mm, chiều rộng 20mm</v>
          </cell>
        </row>
        <row r="8711">
          <cell r="A8711" t="str">
            <v>JG645B</v>
          </cell>
          <cell r="B8711" t="str">
            <v>Nhãn nhận biết cho bộ chứa dụng cụ phẫu thuật, bằng nhôm, màu đỏ, chiều dài 50mm, chiều rộng 18mm</v>
          </cell>
        </row>
        <row r="8712">
          <cell r="A8712" t="str">
            <v>JG645U</v>
          </cell>
          <cell r="B8712" t="str">
            <v>Nhãn nhận biết cho bộ chứa dụng cụ phẫu thuật nha khoa, loại nhỏ, bằng nhôm, màu đỏ, chiều dài 50mm, chiều rộng 18mm</v>
          </cell>
        </row>
        <row r="8713">
          <cell r="A8713" t="str">
            <v>JG646B</v>
          </cell>
          <cell r="B8713" t="str">
            <v>Nhãn nhận biết cho bộ chứa dụng cụ phẫu thuật, bằng nhôm, màu xanh da trời, chiều dài 50mm, chiều rộng 18mm</v>
          </cell>
        </row>
        <row r="8714">
          <cell r="A8714" t="str">
            <v>JG646U</v>
          </cell>
          <cell r="B8714" t="str">
            <v>Nhãn nhận biết cho bộ chứa dụng cụ phẫu thuật nha khoa, loại nhỏ, bằng nhôm, màu xanh da trời, chiều dài 50mm, chiều rộng 18mm</v>
          </cell>
        </row>
        <row r="8715">
          <cell r="A8715" t="str">
            <v>JG647B</v>
          </cell>
          <cell r="B8715" t="str">
            <v>Nhãn nhận biết cho bộ chứa dụng cụ phẫu thuật, bằng nhôm, màu xanh lá cây, chiều dài 50mm, chiều rộng 18mm</v>
          </cell>
        </row>
        <row r="8716">
          <cell r="A8716" t="str">
            <v>JG647U</v>
          </cell>
          <cell r="B8716" t="str">
            <v>Nhãn nhận biết cho bộ chứa dụng cụ phẫu thuật nha khoa, loại nhỏ, bằng nhôm, màu xanh lá cây, chiều dài 50mm, chiều rộng 18mm</v>
          </cell>
        </row>
        <row r="8717">
          <cell r="A8717" t="str">
            <v>JG648B</v>
          </cell>
          <cell r="B8717" t="str">
            <v>Nhãn nhận biết cho bộ chứa dụng cụ phẫu thuật, bằng nhôm, màu vàng, chiều dài 50mm, chiều rộng 18mm</v>
          </cell>
        </row>
        <row r="8718">
          <cell r="A8718" t="str">
            <v>JG648U</v>
          </cell>
          <cell r="B8718" t="str">
            <v>Nhãn nhận biết cho bộ chứa dụng cụ phẫu thuật nha khoa, loại nhỏ, bằng nhôm, màu vàng, chiều dài 50mm, chiều rộng 18mm</v>
          </cell>
        </row>
        <row r="8719">
          <cell r="A8719" t="str">
            <v>JG650B</v>
          </cell>
          <cell r="B8719" t="str">
            <v>Nhãn nhận biết cho bộ chứa dụng cụ phẫu thuật, bằng nhôm, màu đen, chiều dài 50mm, chiều rộng 18mm</v>
          </cell>
        </row>
        <row r="8720">
          <cell r="A8720" t="str">
            <v>JG650U</v>
          </cell>
          <cell r="B8720" t="str">
            <v>Nhãn nhận biết cho bộ chứa dụng cụ phẫu thuật nha khoa, loại nhỏ, bằng nhôm, màu đen, chiều dài 50mm, chiều rộng 18mm</v>
          </cell>
        </row>
        <row r="8721">
          <cell r="A8721" t="str">
            <v>JG652B</v>
          </cell>
          <cell r="B8721" t="str">
            <v>Nhãn nhận biết cho bộ chứa dụng cụ phẫu thuật, bằng nhôm, màu nâu, chiều dài 50mm, chiều rộng 18mm</v>
          </cell>
        </row>
        <row r="8722">
          <cell r="A8722" t="str">
            <v>JG652U</v>
          </cell>
          <cell r="B8722" t="str">
            <v>Nhãn nhận biết cho bộ chứa dụng cụ phẫu thuật nha khoa, loại nhỏ, bằng nhôm, màu nâu, chiều dài 50mm, chiều rộng 18mm</v>
          </cell>
        </row>
        <row r="8723">
          <cell r="A8723" t="str">
            <v>JG653B</v>
          </cell>
          <cell r="B8723" t="str">
            <v>Nhãn nhận biết cho bộ chứa dụng cụ phẫu thuật, bằng nhôm, màu tím, chiều dài 50mm, chiều rộng 18mm</v>
          </cell>
        </row>
        <row r="8724">
          <cell r="A8724" t="str">
            <v>JG653U</v>
          </cell>
          <cell r="B8724" t="str">
            <v>Nhãn nhận biết cho bộ chứa dụng cụ phẫu thuật nha khoa, loại nhỏ, bằng nhôm, màu tím, chiều dài 50mm, chiều rộng 18mm</v>
          </cell>
        </row>
        <row r="8725">
          <cell r="A8725" t="str">
            <v>JG654B</v>
          </cell>
          <cell r="B8725" t="str">
            <v>Nhãn nhận biết cho bộ chứa dụng cụ phẫu thuật, bằng nhôm, màu da cam, chiều dài 50mm, chiều rộng 18mm</v>
          </cell>
        </row>
        <row r="8726">
          <cell r="A8726" t="str">
            <v>JG654U</v>
          </cell>
          <cell r="B8726" t="str">
            <v>Nhãn nhận biết cho bộ chứa dụng cụ phẫu thuật nha khoa, loại nhỏ, bằng nhôm, màu da cam, chiều dài 50mm, chiều rộng 18mm</v>
          </cell>
        </row>
        <row r="8727">
          <cell r="A8727" t="str">
            <v>JG673B</v>
          </cell>
          <cell r="B8727" t="str">
            <v>Nhãn nhận biết dùng 1 lần, có ghi tên, chiều dài 40mm, chiều rộng 35mm, chiều cao 9mm</v>
          </cell>
        </row>
        <row r="8728">
          <cell r="A8728" t="str">
            <v>JG673U</v>
          </cell>
          <cell r="B8728" t="str">
            <v>Nhãn nhận biết dùng 1 lần, chưa ghi tên, chiều dài 40mm, chiều rộng 35mm, chiều cao 9mm</v>
          </cell>
        </row>
        <row r="8729">
          <cell r="A8729" t="str">
            <v>JG675B</v>
          </cell>
          <cell r="B8729" t="str">
            <v>Nhãn nhận biết dùng 1 lần, có ghi số, chiều dài 40mm, chiều rộng 35mm, chiều cao 9mm</v>
          </cell>
        </row>
        <row r="8730">
          <cell r="A8730" t="str">
            <v>JG675U</v>
          </cell>
          <cell r="B8730" t="str">
            <v>Nhãn nhận biết dùng 1 lần, chưa ghi số, chiều dài 40mm, chiều rộng 35mm, chiều cao 9mm</v>
          </cell>
        </row>
        <row r="8731">
          <cell r="A8731" t="str">
            <v>JG682</v>
          </cell>
          <cell r="B8731" t="str">
            <v>Nhãn nhận biết, hộp 1000 chiếc, chiều dài 67mm, chiều rộng 40mm</v>
          </cell>
        </row>
        <row r="8732">
          <cell r="A8732" t="str">
            <v>JG683</v>
          </cell>
          <cell r="B8732" t="str">
            <v>Nhãn nhận biết, hộp 1000 chiếc, chiều dài 67mm, chiều rộng 40mm</v>
          </cell>
        </row>
        <row r="8733">
          <cell r="A8733" t="str">
            <v>JG687</v>
          </cell>
          <cell r="B8733" t="str">
            <v>Nhãn nhận biết, hộp 1000 chiếc, chiều dài 60mm, chiều rộng 18mm</v>
          </cell>
        </row>
        <row r="8734">
          <cell r="A8734" t="str">
            <v>JG690R</v>
          </cell>
          <cell r="B8734" t="str">
            <v>GIÁ CÀI NHÃN NHẬN BIẾT JG 675U</v>
          </cell>
        </row>
        <row r="8735">
          <cell r="A8735" t="str">
            <v>JG691R</v>
          </cell>
          <cell r="B8735" t="str">
            <v>Kẹp cố định dụng cụ, kích thước 24 x 28 x 25 mm, đường kính 7 - 12 mm</v>
          </cell>
        </row>
        <row r="8736">
          <cell r="A8736" t="str">
            <v>JG692R</v>
          </cell>
          <cell r="B8736" t="str">
            <v>Kẹp cố định dụng cụ, kích thước 24 x 28 x 29 mm, đường kính 12-16 mm</v>
          </cell>
        </row>
        <row r="8737">
          <cell r="A8737" t="str">
            <v>JG693R</v>
          </cell>
          <cell r="B8737" t="str">
            <v>Kẹp cố định dụng cụ, kích thước 24 x 28 x 31 mm, đường kính 16-26 mm</v>
          </cell>
        </row>
        <row r="8738">
          <cell r="A8738" t="str">
            <v>JG694R</v>
          </cell>
          <cell r="B8738" t="str">
            <v>Kẹp cố định dụng cụ, kích thước 24 x 28 x 40 mm, đường kính 16-36 mm</v>
          </cell>
        </row>
        <row r="8739">
          <cell r="A8739" t="str">
            <v>JG695R</v>
          </cell>
          <cell r="B8739" t="str">
            <v>Kẹp cố định dụng cụ, kích thước 24 x 28 x 44 mm, đường kính 36-46 mm</v>
          </cell>
        </row>
        <row r="8740">
          <cell r="A8740" t="str">
            <v>JG696R</v>
          </cell>
          <cell r="B8740" t="str">
            <v>Đầu cố định dùng cho phụ kiện mô tơ, dài 20mm, đường kính 6mm</v>
          </cell>
        </row>
        <row r="8741">
          <cell r="A8741" t="str">
            <v>JG701R</v>
          </cell>
          <cell r="B8741" t="str">
            <v>Bộ phận giữ mũi khoan trong khay lưới, giữ tối đa 8 mũi, có thể tháo lắp bằng tay trong vài giây, kích thước 55 x 26 x 20 mm,</v>
          </cell>
        </row>
        <row r="8742">
          <cell r="A8742" t="str">
            <v>JG702R</v>
          </cell>
          <cell r="B8742" t="str">
            <v>Đầu cố định, dài 20mm, đường kính 4,9mm</v>
          </cell>
        </row>
        <row r="8743">
          <cell r="A8743" t="str">
            <v>JG703R</v>
          </cell>
          <cell r="B8743" t="str">
            <v>Đầu cố định dụng cụ, dùng cho đầu dao bào da, dài 22mm, đường kính 4,5mm</v>
          </cell>
        </row>
        <row r="8744">
          <cell r="A8744" t="str">
            <v>JG706R</v>
          </cell>
          <cell r="B8744" t="str">
            <v>Đầu cố định dùng cho phụ kiện mô tơ, dài 28mm, đường kính 6mm</v>
          </cell>
        </row>
        <row r="8745">
          <cell r="A8745" t="str">
            <v>JG708R</v>
          </cell>
          <cell r="B8745" t="str">
            <v>Đầu cố định dùng cho phụ kiện mô tơ, dài 45mm, đường kính 6mm</v>
          </cell>
        </row>
        <row r="8746">
          <cell r="A8746" t="str">
            <v>JG730B</v>
          </cell>
          <cell r="B8746" t="str">
            <v>Bộ phận cài nhãn nhận biết, kích thước 50 x 35 x 13mm</v>
          </cell>
        </row>
        <row r="8747">
          <cell r="A8747" t="str">
            <v>JG730U</v>
          </cell>
          <cell r="B8747" t="str">
            <v>Bộ phận cài nhãn nhận biết, không ghi tên, kích thước 50 x 35 x 13mm</v>
          </cell>
        </row>
        <row r="8748">
          <cell r="A8748" t="str">
            <v>JG731R</v>
          </cell>
          <cell r="B8748" t="str">
            <v>Vòng in mã nhận biết cho dụng cụ nẹp giấy lọc, loại chuẩn, dài 56mm, rộng 18mm</v>
          </cell>
        </row>
        <row r="8749">
          <cell r="A8749" t="str">
            <v>JG736</v>
          </cell>
          <cell r="B8749" t="str">
            <v>Nhãn nhận biết in mã vạch cho bộ phụ kiện bảo quản dụng cụ phẫu thuật, dài 56mm, rộng 18mm</v>
          </cell>
        </row>
        <row r="8750">
          <cell r="A8750" t="str">
            <v>JG738</v>
          </cell>
          <cell r="B8750" t="str">
            <v>Dây gài niêm phong, hộp 100 chiếc</v>
          </cell>
        </row>
        <row r="8751">
          <cell r="A8751" t="str">
            <v>JG739</v>
          </cell>
          <cell r="B8751" t="str">
            <v>Seal niêm phongcho hộp đựng dụng cụ phẫu thuật, hộp 1000 chiếc</v>
          </cell>
        </row>
        <row r="8752">
          <cell r="A8752" t="str">
            <v>JG739W</v>
          </cell>
          <cell r="B8752" t="str">
            <v>Seal niêm phong cho hộp đựng dụng cụ phẫu thuật, hộp 1000 chiếc</v>
          </cell>
        </row>
        <row r="8753">
          <cell r="A8753" t="str">
            <v>JG740</v>
          </cell>
          <cell r="B8753" t="str">
            <v>Seal niêm phong cho hộp đựng dụng cụ phẫu thuật, hộp 1000 chiếc</v>
          </cell>
        </row>
        <row r="8754">
          <cell r="A8754" t="str">
            <v>JG743</v>
          </cell>
          <cell r="B8754" t="str">
            <v>Nhãn chỉ thị, hộp 1000 chiếc, dài 80mm, rộng 35mm</v>
          </cell>
        </row>
        <row r="8755">
          <cell r="A8755" t="str">
            <v>JG744</v>
          </cell>
          <cell r="B8755" t="str">
            <v>Nhãn chỉ thị, hộp 1000 chiếc, dài 80mm, rộng 35mm, màu trắng</v>
          </cell>
        </row>
        <row r="8756">
          <cell r="A8756" t="str">
            <v>JG745</v>
          </cell>
          <cell r="B8756" t="str">
            <v>Nhãn chỉ thị, hộp 1000 chiếc, dài 80mm, rộng 35mm, màu đỏ</v>
          </cell>
        </row>
        <row r="8757">
          <cell r="A8757" t="str">
            <v>JG746</v>
          </cell>
          <cell r="B8757" t="str">
            <v>Nhãn chỉ thị, hộp 1000 chiếc, dài 80mm, rộng 35mm, màu xanh da trời</v>
          </cell>
        </row>
        <row r="8758">
          <cell r="A8758" t="str">
            <v>JG747</v>
          </cell>
          <cell r="B8758" t="str">
            <v>Nhãn chỉ thị, hộp 1000 chiếc, dài 80mm, rộng 35mm, màu xanh lá cây</v>
          </cell>
        </row>
        <row r="8759">
          <cell r="A8759" t="str">
            <v>JG748</v>
          </cell>
          <cell r="B8759" t="str">
            <v>Nhãn chỉ thị, hộp 1000 chiếc, dài 80mm, rộng 35mm, màu vàng</v>
          </cell>
        </row>
        <row r="8760">
          <cell r="A8760" t="str">
            <v>JG750</v>
          </cell>
          <cell r="B8760" t="str">
            <v/>
          </cell>
        </row>
        <row r="8761">
          <cell r="A8761" t="str">
            <v>JG751</v>
          </cell>
          <cell r="B8761" t="str">
            <v/>
          </cell>
        </row>
        <row r="8762">
          <cell r="A8762" t="str">
            <v>JG752</v>
          </cell>
          <cell r="B8762" t="str">
            <v>Seal niêm phong, màu da cam, có chỉ thị hơi nước, hộp 1000 chiếc</v>
          </cell>
        </row>
        <row r="8763">
          <cell r="A8763" t="str">
            <v>JG753</v>
          </cell>
          <cell r="B8763" t="str">
            <v>Seal niêm phong, màu da cam, có chỉ thị hơi nước, hộp 1000 chiếc</v>
          </cell>
        </row>
        <row r="8764">
          <cell r="A8764" t="str">
            <v>JG785B</v>
          </cell>
          <cell r="B8764" t="str">
            <v>Nhãn nhận biết, có ghi tên, loại chuẩn, bằng nhôm, màu đỏ, kích thước 56 x 18mm</v>
          </cell>
        </row>
        <row r="8765">
          <cell r="A8765" t="str">
            <v>JG785U</v>
          </cell>
          <cell r="B8765" t="str">
            <v>Nhãn nhận biết, không ghi tên, loại chuẩn, bằng nhôm, màu đỏ, kích thước 56 x 18mm</v>
          </cell>
        </row>
        <row r="8766">
          <cell r="A8766" t="str">
            <v>JG786B</v>
          </cell>
          <cell r="B8766" t="str">
            <v>Nhãn nhận biết, có ghi tên, loại chuẩn, bằng nhôm, màu xanh da trời, kích thước 56 x 18mm</v>
          </cell>
        </row>
        <row r="8767">
          <cell r="A8767" t="str">
            <v>JG786U</v>
          </cell>
          <cell r="B8767" t="str">
            <v>Nhãn nhận biết, không ghi tên, loại chuẩn, bằng nhôm, màu xanh da trời, kích thước 56 x 18mm</v>
          </cell>
        </row>
        <row r="8768">
          <cell r="A8768" t="str">
            <v>JG787B</v>
          </cell>
          <cell r="B8768" t="str">
            <v>Nhãn nhận biết hộp, khắc được 13 ký tự, loại chuẩn, bằng hợp kim nhôm, màu xanh lá, kích thước 56 x 18mm</v>
          </cell>
        </row>
        <row r="8769">
          <cell r="A8769" t="str">
            <v>JG787U</v>
          </cell>
          <cell r="B8769" t="str">
            <v>Nhãn nhận biết, không ghi tên, loại chuẩn, bằng nhôm, màu xanh lá cây, kích thước 56 x 18mm</v>
          </cell>
        </row>
        <row r="8770">
          <cell r="A8770" t="str">
            <v>JG788B</v>
          </cell>
          <cell r="B8770" t="str">
            <v>Nhãn nhận biết, có ghi tên, loại chuẩn, bằng nhôm, màu vàng, kích thước 56 x 18mm</v>
          </cell>
        </row>
        <row r="8771">
          <cell r="A8771" t="str">
            <v>JG788U</v>
          </cell>
          <cell r="B8771" t="str">
            <v>Nhãn nhận biết, không ghi tên, loại chuẩn, bằng nhôm, màu vàng, kích thước 56 x 18mm</v>
          </cell>
        </row>
        <row r="8772">
          <cell r="A8772" t="str">
            <v>JG790B</v>
          </cell>
          <cell r="B8772" t="str">
            <v>Nhãn nhận biết, có ghi tên, loại chuẩn, bằng nhôm, màu đen, kích thước 56 x 18mm</v>
          </cell>
        </row>
        <row r="8773">
          <cell r="A8773" t="str">
            <v>JG790U</v>
          </cell>
          <cell r="B8773" t="str">
            <v>Nhãn nhận biết, không ghi tên, loại chuẩn, bằng nhôm, màu đen, kích thước 56 x 18mm</v>
          </cell>
        </row>
        <row r="8774">
          <cell r="A8774" t="str">
            <v>JG792B</v>
          </cell>
          <cell r="B8774" t="str">
            <v>Nhãn nhận biết, có ghi tên, loại chuẩn, bằng nhôm, màu nâu oliu, kích thước 56 x 18mm</v>
          </cell>
        </row>
        <row r="8775">
          <cell r="A8775" t="str">
            <v>JG792U</v>
          </cell>
          <cell r="B8775" t="str">
            <v>Nhãn nhận biết, không ghi tên, loại chuẩn, bằng nhôm, màu nâu oliu, kích thước 56 x 18mm</v>
          </cell>
        </row>
        <row r="8776">
          <cell r="A8776" t="str">
            <v>JG793B</v>
          </cell>
          <cell r="B8776" t="str">
            <v>Nhãn nhận biết, có ghi tên, loại chuẩn, bằng nhôm, màu tim, kích thước 56 x 18mm</v>
          </cell>
        </row>
        <row r="8777">
          <cell r="A8777" t="str">
            <v>JG793U</v>
          </cell>
          <cell r="B8777" t="str">
            <v>Nhãn nhận biết, không ghi tên, loại chuẩn, bằng nhôm, màu tim, kích thước 56 x 18mm</v>
          </cell>
        </row>
        <row r="8778">
          <cell r="A8778" t="str">
            <v>JG794B</v>
          </cell>
          <cell r="B8778" t="str">
            <v>Nhãn nhận biết, có ghi tên, loại chuẩn, bằng nhôm, màu da cam, kích thước 56 x 18mm</v>
          </cell>
        </row>
        <row r="8779">
          <cell r="A8779" t="str">
            <v>JG794U</v>
          </cell>
          <cell r="B8779" t="str">
            <v>Nhãn nhận biết, không ghi tên, loại chuẩn, bằng nhôm, màu da cam, kích thước 56 x 18mm</v>
          </cell>
        </row>
        <row r="8780">
          <cell r="A8780" t="str">
            <v>JG850R</v>
          </cell>
          <cell r="B8780" t="str">
            <v>Kẹp Sauerbruch, dài 550mm, ngàm rộng 72mm</v>
          </cell>
        </row>
        <row r="8781">
          <cell r="A8781" t="str">
            <v>JG884R</v>
          </cell>
          <cell r="B8781" t="str">
            <v/>
          </cell>
        </row>
        <row r="8782">
          <cell r="A8782" t="str">
            <v>JG885R</v>
          </cell>
          <cell r="B8782" t="str">
            <v/>
          </cell>
        </row>
        <row r="8783">
          <cell r="A8783" t="str">
            <v>JG901</v>
          </cell>
          <cell r="B8783" t="str">
            <v/>
          </cell>
        </row>
        <row r="8784">
          <cell r="A8784" t="str">
            <v>JG904</v>
          </cell>
          <cell r="B8784" t="str">
            <v>SĂNG VẢI BỌC DÀNH CHO CAMERA,ĐÃ TIỆT TRÙNG, HỘP 25 C</v>
          </cell>
        </row>
        <row r="8785">
          <cell r="A8785" t="str">
            <v>JG910</v>
          </cell>
          <cell r="B8785" t="str">
            <v>Dụng cụ chống mờ hơi nước, đã tiệt trùng, hộp 20 chiếc</v>
          </cell>
        </row>
        <row r="8786">
          <cell r="A8786" t="str">
            <v>JH217R</v>
          </cell>
          <cell r="B8786" t="str">
            <v>Nắp khay lưới bảo quản dụng cụ phẫu thuật, tiêu chuẩn DIN, kích thước 489 x 257 x 18 mm, có lỗ thoát khí lớn</v>
          </cell>
        </row>
        <row r="8787">
          <cell r="A8787" t="str">
            <v>JK020</v>
          </cell>
          <cell r="B8787" t="str">
            <v>Nắp trong hộp bảo quản dụng cụ phẫu thuật, loại mini, cỡ XXL, kích thước 540 x 152 x 28 mm</v>
          </cell>
        </row>
        <row r="8788">
          <cell r="A8788" t="str">
            <v>JK060R</v>
          </cell>
          <cell r="B8788" t="str">
            <v>Họp đựng dụng cụ phẫu thuật, không có đáy thoát khí, kích thước ngoài 295 x 275 x 90mm, kích thước trong lòng 260 x 260 x 80mm</v>
          </cell>
        </row>
        <row r="8789">
          <cell r="A8789" t="str">
            <v>JK062R</v>
          </cell>
          <cell r="B8789" t="str">
            <v>Hộp đựng dụng cụ phẫu thuật, không có đáy thoát khí, kích thước ngoài 295 x 275 x 135mm, kích thước trong lòng 260 x 260 x 125mm</v>
          </cell>
        </row>
        <row r="8790">
          <cell r="A8790" t="str">
            <v>JK067R</v>
          </cell>
          <cell r="B8790" t="str">
            <v>Nắp hộp đựng dụng cụ, loại chuẩn, cỡ 1/1, có lẫy mở, kích thước 295 x 280 x 36mm</v>
          </cell>
        </row>
        <row r="8791">
          <cell r="A8791" t="str">
            <v>JK068R</v>
          </cell>
          <cell r="B8791" t="str">
            <v>Nắp hộp đựng dụng cụ, loại chuẩn, cỡ 1/1, nắp kín, kích thước 295 x 280 x 36mm</v>
          </cell>
        </row>
        <row r="8792">
          <cell r="A8792" t="str">
            <v>JK086</v>
          </cell>
          <cell r="B8792" t="str">
            <v>Bút đánh dấu màng lọc sử dụng nhiều lần Aesculap, hộp 3 chiếc</v>
          </cell>
        </row>
        <row r="8793">
          <cell r="A8793" t="str">
            <v>JK089</v>
          </cell>
          <cell r="B8793" t="str">
            <v>Giấy lọc, hộp 10 chiếc, kích thước 225 x 225 mm</v>
          </cell>
        </row>
        <row r="8794">
          <cell r="A8794" t="str">
            <v>JK090</v>
          </cell>
          <cell r="B8794" t="str">
            <v>Giấy lọc, hộp 10 chiếc, đường kính 190mm</v>
          </cell>
        </row>
        <row r="8795">
          <cell r="A8795" t="str">
            <v>JK091</v>
          </cell>
          <cell r="B8795" t="str">
            <v>Màng lọc dùng nhiều lần, hộp 2 chiếc, kích thước 95 x 215mm</v>
          </cell>
        </row>
        <row r="8796">
          <cell r="A8796" t="str">
            <v>JK092</v>
          </cell>
          <cell r="B8796" t="str">
            <v>Màng lọc dùng nhiều lần, hộp 2 chiếc, kích thước 171 x 231mm</v>
          </cell>
        </row>
        <row r="8797">
          <cell r="A8797" t="str">
            <v>JK095</v>
          </cell>
          <cell r="B8797" t="str">
            <v>Giấy lọc, hộp 100 chiếc, đường kính 190mm</v>
          </cell>
        </row>
        <row r="8798">
          <cell r="A8798" t="str">
            <v>JK096</v>
          </cell>
          <cell r="B8798" t="str">
            <v>Khay đựng giấy lọc, kích thước 197 x 197 x 40mm</v>
          </cell>
        </row>
        <row r="8799">
          <cell r="A8799" t="str">
            <v>JK098</v>
          </cell>
          <cell r="B8799" t="str">
            <v>Nẹp giữ giấy lọc, kích thước 245 x 100 x 6mm</v>
          </cell>
        </row>
        <row r="8800">
          <cell r="A8800" t="str">
            <v>JK100</v>
          </cell>
          <cell r="B8800" t="str">
            <v>Nẹp giữ giấy lọc</v>
          </cell>
        </row>
        <row r="8801">
          <cell r="A8801" t="str">
            <v>JK170</v>
          </cell>
          <cell r="B8801" t="str">
            <v>Nắp ngoài hộp đựng và bảo quản dụng cụ phẫu thuật, cỡ nhỏ, màu đỏ, kích thước 305 x 140 x 25mm</v>
          </cell>
        </row>
        <row r="8802">
          <cell r="A8802" t="str">
            <v>JK171</v>
          </cell>
          <cell r="B8802" t="str">
            <v>Nắp ngoài hộp đựng và bảo quản dụng cụ phẫu thuật, cỡ nhỏ, màu xanh da trời, kích thước 305 x 140 x 25mm</v>
          </cell>
        </row>
        <row r="8803">
          <cell r="A8803" t="str">
            <v>JK172</v>
          </cell>
          <cell r="B8803" t="str">
            <v>Nắp ngoài hộp đựng và bảo quản dụng cụ phẫu thuật, cỡ nhỏ, màu xanh lá cây, kích thước 305 x 140 x 25mm</v>
          </cell>
        </row>
        <row r="8804">
          <cell r="A8804" t="str">
            <v>JK173</v>
          </cell>
          <cell r="B8804" t="str">
            <v>Nắp ngoài hộp đựng và bảo quản dụng cụ phẫu thuật, cỡ nhỏ, màu vàng, kích thước 305 x 140 x 25mm</v>
          </cell>
        </row>
        <row r="8805">
          <cell r="A8805" t="str">
            <v>JK174</v>
          </cell>
          <cell r="B8805" t="str">
            <v>Nắp ngoài hộp đựng và bảo quản dụng cụ phẫu thuật, cỡ nhỏ, màu bạc, kích thước 305 x 140 x 25mm</v>
          </cell>
        </row>
        <row r="8806">
          <cell r="A8806" t="str">
            <v>JK187</v>
          </cell>
          <cell r="B8806" t="str">
            <v>Đáy hộp đựng và bảo quản dụng cụ phẫu thuật, cỡ nhỏ, không có lỗ thoát khí, kích thước ngoài 310 x 132 x 30mm, kích thước trong 274 x 126 x 25mm</v>
          </cell>
        </row>
        <row r="8807">
          <cell r="A8807" t="str">
            <v>JK188</v>
          </cell>
          <cell r="B8807" t="str">
            <v>Đáy hộp đựng và bảo quản dụng cụ phẫu thuật, cỡ nhỏ, không có lỗ thoát khí, kích thước ngoài 310 x 132 x 57mm, kích thước trong 274 x 126 x 52mm</v>
          </cell>
        </row>
        <row r="8808">
          <cell r="A8808" t="str">
            <v>JK262R</v>
          </cell>
          <cell r="B8808" t="str">
            <v>Đáy hộp đựng và bảo quản dụng cụ phẫu thuật, không có lỗ thoát khí, kích thước ngoài 586 x 275 x 135mm, kích thước trong 550 x 260 x 125mm</v>
          </cell>
        </row>
        <row r="8809">
          <cell r="A8809" t="str">
            <v>JK267R</v>
          </cell>
          <cell r="B8809" t="str">
            <v>Nắp hộp đựng dụng cụ, loại chuẩn, cỡ 1/1, có lẫy mở, kích thước 586 x 280 x 36mm</v>
          </cell>
        </row>
        <row r="8810">
          <cell r="A8810" t="str">
            <v>JK268R</v>
          </cell>
          <cell r="B8810" t="str">
            <v>Nắp hộp đựng dụng cụ, loại chuẩn, cỡ 1/1, nắp kín, kích thước 586 x 280 x 36mm</v>
          </cell>
        </row>
        <row r="8811">
          <cell r="A8811" t="str">
            <v>JK286</v>
          </cell>
          <cell r="B8811" t="str">
            <v/>
          </cell>
        </row>
        <row r="8812">
          <cell r="A8812" t="str">
            <v>JK288</v>
          </cell>
          <cell r="B8812" t="str">
            <v/>
          </cell>
        </row>
        <row r="8813">
          <cell r="A8813" t="str">
            <v>JK289</v>
          </cell>
          <cell r="B8813" t="str">
            <v/>
          </cell>
        </row>
        <row r="8814">
          <cell r="A8814" t="str">
            <v>JK290</v>
          </cell>
          <cell r="B8814" t="str">
            <v/>
          </cell>
        </row>
        <row r="8815">
          <cell r="A8815" t="str">
            <v>JK339</v>
          </cell>
          <cell r="B8815" t="str">
            <v>Đáy hộp đựng và bảo quản dụng cụ phẫu thuật, không có lỗ thoát khí, không có tay nhấc, loại chuẩn, cỡ 1/1, kích thước ngoài 300 x 274 x 57mm, kích thước trong 260 x 265x 35mm</v>
          </cell>
        </row>
        <row r="8816">
          <cell r="A8816" t="str">
            <v>JK340</v>
          </cell>
          <cell r="B8816" t="str">
            <v>Đáy hộp đựng và bảo quản dụng cụ phẫu thuật, không có lỗ thoát khí, loại chuẩn, cỡ 1/1, kích thước ngoài 300 x 274 x 90mm, kích thước trong 254 x 258x 75mm</v>
          </cell>
        </row>
        <row r="8817">
          <cell r="A8817" t="str">
            <v>JK341</v>
          </cell>
          <cell r="B8817" t="str">
            <v>Đáy hộp đựng và bảo quản dụng cụ phẫu thuật, không có lỗ thoát khí, loại chuẩn, cỡ 1/1, kích thước ngoài 300 x 274 x 120mm, kích thước trong 254 x 258x 105mm</v>
          </cell>
        </row>
        <row r="8818">
          <cell r="A8818" t="str">
            <v>JK342</v>
          </cell>
          <cell r="B8818" t="str">
            <v>Đáy hộp đựng và bảo quản dụng cụ phẫu thuật, không có lỗ thoát khí, loại chuẩn, cỡ 1/1, kích thước ngoài 300 x 274 x 135mm, kích thước trong 254 x 258x 120mm</v>
          </cell>
        </row>
        <row r="8819">
          <cell r="A8819" t="str">
            <v>JK344</v>
          </cell>
          <cell r="B8819" t="str">
            <v>Đáy hộp đựng và bảo quản dụng cụ phẫu thuật, không có lỗ thoát khí, loại chuẩn, cỡ 1/1, kích thước ngoài 300 x 274 x 187mm, kích thước trong 254 x 258x 172mm</v>
          </cell>
        </row>
        <row r="8820">
          <cell r="A8820" t="str">
            <v>JK346</v>
          </cell>
          <cell r="B8820" t="str">
            <v>Đáy hộp đựng và bảo quản dụng cụ phẫu thuật, không có lỗ thoát khí, loại chuẩn, cỡ 1/1, kích thước ngoài 300 x 274 x 247mm, kích thước trong 254 x 258x 232mm</v>
          </cell>
        </row>
        <row r="8821">
          <cell r="A8821" t="str">
            <v>JK355A</v>
          </cell>
          <cell r="B8821" t="str">
            <v>Nắp ngoài hộp đựng và bảo quản dụng cụ phẫu thuật Vario, loại chuẩn 1/1, màu đỏ, kích thước 298 x 285 x 36mm</v>
          </cell>
        </row>
        <row r="8822">
          <cell r="A8822" t="str">
            <v>JK356A</v>
          </cell>
          <cell r="B8822" t="str">
            <v>Nắp ngoài hộp đựng và bảo quản dụng cụ phẫu thuật Vario, loại chuẩn 1/1, màu xanh da trời, kích thước 298 x 285 x 36mm</v>
          </cell>
        </row>
        <row r="8823">
          <cell r="A8823" t="str">
            <v>JK357A</v>
          </cell>
          <cell r="B8823" t="str">
            <v>Nắp ngoài hộp đựng và bảo quản dụng cụ phẫu thuật Vario, loại chuẩn 1/1, màu xanh lá cây, kích thước 298 x 285 x 36mm</v>
          </cell>
        </row>
        <row r="8824">
          <cell r="A8824" t="str">
            <v>JK358A</v>
          </cell>
          <cell r="B8824" t="str">
            <v>Nắp ngoài hộp đựng và bảo quản dụng cụ phẫu thuật Vario, loại chuẩn 1/1, màu vàng, kích thước 298 x 285 x 36mm</v>
          </cell>
        </row>
        <row r="8825">
          <cell r="A8825" t="str">
            <v>JK359A</v>
          </cell>
          <cell r="B8825" t="str">
            <v>Nắp ngoài hộp đựng và bảo quản dụng cụ phẫu thuật Vario, loại chuẩn 1/1, màu bạc, kích thước 298 x 285 x 36mm</v>
          </cell>
        </row>
        <row r="8826">
          <cell r="A8826" t="str">
            <v>JK368</v>
          </cell>
          <cell r="B8826" t="str">
            <v>Nắp trong hộp đựng và bảo quản dụng cụ phẫu thuật Vario, loại chuẩn 1/1, màu bạc, kích thước 298 x 285 x 36mm</v>
          </cell>
        </row>
        <row r="8827">
          <cell r="A8827" t="str">
            <v>JK369</v>
          </cell>
          <cell r="B8827" t="str">
            <v>Nắp trong hộp đựng và bảo quản dụng cụ phẫu thuật Vario, loại chuẩn 1/1, màu bạc, kích thước 298 x 285 x 36mm</v>
          </cell>
        </row>
        <row r="8828">
          <cell r="A8828" t="str">
            <v>JK375A</v>
          </cell>
          <cell r="B8828" t="str">
            <v>Nắp ngoài hộp đựng và bảo quản dụng cụ phẫu thuật, dòng cổ điển, loại chuẩn 1/1, màu đỏ, kích thước 298 x 285 x 46mm</v>
          </cell>
        </row>
        <row r="8829">
          <cell r="A8829" t="str">
            <v>JK376A</v>
          </cell>
          <cell r="B8829" t="str">
            <v>Nắp ngoài hộp đựng và bảo quản dụng cụ phẫu thuật, dòng cổ điển, loại chuẩn 1/1, màu xanh da trời, kích thước 298 x 285 x 46mm</v>
          </cell>
        </row>
        <row r="8830">
          <cell r="A8830" t="str">
            <v>JK377A</v>
          </cell>
          <cell r="B8830" t="str">
            <v>Nắp ngoài hộp đựng và bảo quản dụng cụ phẫu thuật, dòng cổ điển, loại chuẩn 1/1, màu xanh lá cây, kích thước 298 x 285 x 46mm</v>
          </cell>
        </row>
        <row r="8831">
          <cell r="A8831" t="str">
            <v>JK378A</v>
          </cell>
          <cell r="B8831" t="str">
            <v>Nắp ngoài hộp đựng và bảo quản dụng cụ phẫu thuật, dòng cổ điển, loại chuẩn 1/1, màu vàng, kích thước 298 x 285 x 46mm</v>
          </cell>
        </row>
        <row r="8832">
          <cell r="A8832" t="str">
            <v>JK379A</v>
          </cell>
          <cell r="B8832" t="str">
            <v>Nắp ngoài hộp đựng và bảo quản dụng cụ phẫu thuật, dòng cổ điển, loại chuẩn 1/1, màu bạc, kích thước 298 x 285 x 46mm</v>
          </cell>
        </row>
        <row r="8833">
          <cell r="A8833" t="str">
            <v>JK385</v>
          </cell>
          <cell r="B8833" t="str">
            <v>Nắp trong hộp đựng và bảo quản dụng cụ phẫu thuật, dòng cổ điển, loại chuẩn 1/1, màu đỏ, kích thước 298 x 285 x 46mm</v>
          </cell>
        </row>
        <row r="8834">
          <cell r="A8834" t="str">
            <v>JK386</v>
          </cell>
          <cell r="B8834" t="str">
            <v>Nắp trong hộp đựng và bảo quản dụng cụ phẫu thuật, dòng cổ điển, loại chuẩn 1/1, màu xanh da trời, kích thước 298 x 285 x 46mm</v>
          </cell>
        </row>
        <row r="8835">
          <cell r="A8835" t="str">
            <v>JK387</v>
          </cell>
          <cell r="B8835" t="str">
            <v>Nắp trong hộp đựng và bảo quản dụng cụ phẫu thuật, dòng cổ điển, loại chuẩn 1/1, màu xanh lá cây, kích thước 298 x 285 x 46mm</v>
          </cell>
        </row>
        <row r="8836">
          <cell r="A8836" t="str">
            <v>JK388</v>
          </cell>
          <cell r="B8836" t="str">
            <v>Nắp trong hộp đựng và bảo quản dụng cụ phẫu thuật, dòng cổ điển, loại chuẩn 1/1, màu vàng, kích thước 298 x 285 x 46mm</v>
          </cell>
        </row>
        <row r="8837">
          <cell r="A8837" t="str">
            <v>JK389</v>
          </cell>
          <cell r="B8837" t="str">
            <v>Nắp trong hộp đựng và bảo quản dụng cụ phẫu thuật, dòng cổ điển, loại chuẩn 1/1, màu bạc, kích thước 298 x 285 x 46mm</v>
          </cell>
        </row>
        <row r="8838">
          <cell r="A8838" t="str">
            <v>JK395</v>
          </cell>
          <cell r="B8838" t="str">
            <v>Nắp trong hộp đựng và bảo quản dụng cụ phẫu thuật, dòng cổ điển, loại chuẩn 1/1, màu đỏ, kích thước 298 x 285 x 46mm</v>
          </cell>
        </row>
        <row r="8839">
          <cell r="A8839" t="str">
            <v>JK396</v>
          </cell>
          <cell r="B8839" t="str">
            <v>Nắp trong hộp đựng và bảo quản dụng cụ phẫu thuật, dòng cổ điển, loại chuẩn 1/1, màu xanh da trời, kích thước 298 x 285 x 46mm</v>
          </cell>
        </row>
        <row r="8840">
          <cell r="A8840" t="str">
            <v>JK397</v>
          </cell>
          <cell r="B8840" t="str">
            <v>Nắp trong hộp đựng và bảo quản dụng cụ phẫu thuật, dòng cổ điển, loại chuẩn 1/1, màu xanh lá cây, kích thước 298 x 285 x 46mm</v>
          </cell>
        </row>
        <row r="8841">
          <cell r="A8841" t="str">
            <v>JK398</v>
          </cell>
          <cell r="B8841" t="str">
            <v>Nắp trong hộp đựng và bảo quản dụng cụ phẫu thuật, dòng cổ điển, loại chuẩn 1/1, màu vàng, kích thước 298 x 285 x 46mm</v>
          </cell>
        </row>
        <row r="8842">
          <cell r="A8842" t="str">
            <v>JK399</v>
          </cell>
          <cell r="B8842" t="str">
            <v>Nắp trong hộp đựng và bảo quản dụng cụ phẫu thuật, dòng cổ điển, loại chuẩn 1/1, màu bạc, kích thước 298 x 285 x 46mm</v>
          </cell>
        </row>
        <row r="8843">
          <cell r="A8843" t="str">
            <v>JK440</v>
          </cell>
          <cell r="B8843" t="str">
            <v>Đáy hộp đựng và bảo quản dụng cụ phẫu thuật, không có lỗ thoát khí, loại chuẩn, cỡ 1/1, kích thước ngoài 592 x 274 x 90mm, kích thước trong 544 x 258x 75mm</v>
          </cell>
        </row>
        <row r="8844">
          <cell r="A8844" t="str">
            <v>JK441</v>
          </cell>
          <cell r="B8844" t="str">
            <v>Đáy hộp đựng và bảo quản dụng cụ phẫu thuật, không có lỗ thoát khí, loại chuẩn, cỡ 1/1, kích thước ngoài 592 x 274 x 120mm,chất liệu hợp kim nhôm</v>
          </cell>
        </row>
        <row r="8845">
          <cell r="A8845" t="str">
            <v>JK442</v>
          </cell>
          <cell r="B8845" t="str">
            <v>Đáy hộp đựng và bảo quản dụng cụ phẫu thuật, không có lỗ thoát khí, loại chuẩn, cỡ 1/1, kích thước ngoài 592 x 274 x 135mm,chất liệu hợp kim nhôm</v>
          </cell>
        </row>
        <row r="8846">
          <cell r="A8846" t="str">
            <v>JK443</v>
          </cell>
          <cell r="B8846" t="str">
            <v>ĐÁY HỘP ĐỰNG VÀ BẢO QUẢN DỤNG CỤ PHẪU THUẬT, CỠ LỚN XXL, VẬT LIỆU HỢP KIM NHÔM, KT 711 x 274 x 120MM</v>
          </cell>
        </row>
        <row r="8847">
          <cell r="A8847" t="str">
            <v>JK444</v>
          </cell>
          <cell r="B8847" t="str">
            <v>Đáy hộp đựng và bảo quản dụng cụ phẫu thuật, không có lỗ thoát khí, loại chuẩn, cỡ 1/1, kích thước ngoài 592 x 274 x 187mm, kích thước trong 544 x 258x 172mm</v>
          </cell>
        </row>
        <row r="8848">
          <cell r="A8848" t="str">
            <v>JK446</v>
          </cell>
          <cell r="B8848" t="str">
            <v>Đáy hộp đựng và bảo quản dụng cụ phẫu thuật, không có lỗ thoát khí, loại chuẩn, cỡ 1/1, kích thước ngoài 592 x 274 x 247mm, kích thước trong 544 x 258x 232mm</v>
          </cell>
        </row>
        <row r="8849">
          <cell r="A8849" t="str">
            <v>JK455A</v>
          </cell>
          <cell r="B8849" t="str">
            <v>Nắp ngoài hộp đựng và bảo quản dụng cụ phẫu thuật Vario, loại chuẩn 1/1, màu đỏ, kích thước 582 x 291 x 36mm</v>
          </cell>
        </row>
        <row r="8850">
          <cell r="A8850" t="str">
            <v>JK456A</v>
          </cell>
          <cell r="B8850" t="str">
            <v>Nắp ngoài hộp đựng và bảo quản dụng cụ phẫu thuật Vario, loại chuẩn 1/1, màu xanh da trời, kích thước 582 x 291 x 36mm</v>
          </cell>
        </row>
        <row r="8851">
          <cell r="A8851" t="str">
            <v>JK457A</v>
          </cell>
          <cell r="B8851" t="str">
            <v>Nắp ngoài hộp đựng và bảo quản dụng cụ phẫu thuật Vario, loại chuẩn 1/1, màu xanh lá cây, kích thước 582 x 291 x 36mm</v>
          </cell>
        </row>
        <row r="8852">
          <cell r="A8852" t="str">
            <v>JK458A</v>
          </cell>
          <cell r="B8852" t="str">
            <v>Nắp ngoài hộp đựng và bảo quản dụng cụ phẫu thuật Vario, loại chuẩn 1/1, màu vàng, kích thước 582 x 291 x 36mm</v>
          </cell>
        </row>
        <row r="8853">
          <cell r="A8853" t="str">
            <v>JK459A</v>
          </cell>
          <cell r="B8853" t="str">
            <v>Nắp ngoài hộp đựng và bảo quản dụng cụ phẫu thuật Vario, loại chuẩn 1/1, màu bạc, kích thước 582 x 291 x 36mm</v>
          </cell>
        </row>
        <row r="8854">
          <cell r="A8854" t="str">
            <v>JK469</v>
          </cell>
          <cell r="B8854" t="str">
            <v>Nắp trong hộp đựng và bảo quản dụng cụ phẫu thuật Vario, loại chuẩn 1/1, màu bạc, kích thước 588 x 285 x 36mm</v>
          </cell>
        </row>
        <row r="8855">
          <cell r="A8855" t="str">
            <v>JK475A</v>
          </cell>
          <cell r="B8855" t="str">
            <v>Nắp ngoài hộp đựng và bảo quản dụng cụ phẫu thuật, dòng cổ điển, loại chuẩn 1/1, màu đỏ, kích thước 588 x 285 x 36mm</v>
          </cell>
        </row>
        <row r="8856">
          <cell r="A8856" t="str">
            <v>JK476A</v>
          </cell>
          <cell r="B8856" t="str">
            <v>Nắp ngoài hộp đựng và bảo quản dụng cụ phẫu thuật, dòng cổ điển, loại chuẩn 1/1, màu đỏ, kích thước 588 x 285 x 36mm</v>
          </cell>
        </row>
        <row r="8857">
          <cell r="A8857" t="str">
            <v>JK477A</v>
          </cell>
          <cell r="B8857" t="str">
            <v>Nắp ngoài hộp đựng và bảo quản dụng cụ phẫu thuật, dòng cổ điển, loại chuẩn 1/1, màu đỏ, kích thước 588 x 285 x 36mm</v>
          </cell>
        </row>
        <row r="8858">
          <cell r="A8858" t="str">
            <v>JK478A</v>
          </cell>
          <cell r="B8858" t="str">
            <v>Nắp ngoài hộp đựng và bảo quản dụng cụ phẫu thuật, dòng cổ điển, loại chuẩn 1/1, màu đỏ, kích thước 588 x 285 x 36mm</v>
          </cell>
        </row>
        <row r="8859">
          <cell r="A8859" t="str">
            <v>JK479A</v>
          </cell>
          <cell r="B8859" t="str">
            <v>Nắp ngoài hộp đựng và bảo quản dụng cụ phẫu thuật, dòng cổ điển, loại chuẩn 1/1, màu đỏ, kích thước 588 x 285 x 36mm</v>
          </cell>
        </row>
        <row r="8860">
          <cell r="A8860" t="str">
            <v>JK485</v>
          </cell>
          <cell r="B8860" t="str">
            <v>Nắp trong hộp đựng và bảo quản dụng cụ phẫu thuật, dòng cổ điển, loại chuẩn 1/1, màu đỏ, kích thước 582 x 291 x 36mm</v>
          </cell>
        </row>
        <row r="8861">
          <cell r="A8861" t="str">
            <v>JK486</v>
          </cell>
          <cell r="B8861" t="str">
            <v>Nắp trong hộp đựng và bảo quản dụng cụ phẫu thuật, dòng cổ điển, loại chuẩn 1/1, màu xanh da trời, kích thước 582 x 291 x 36mm</v>
          </cell>
        </row>
        <row r="8862">
          <cell r="A8862" t="str">
            <v>JK487</v>
          </cell>
          <cell r="B8862" t="str">
            <v xml:space="preserve"> Nắp trong hộp đựng và bảo quản dụng cụ phẫu thuật, dòng cổ điển, loại chuẩn 1/1, màu xanh lá cây, kích thước 582 x 291 x 36mm </v>
          </cell>
        </row>
        <row r="8863">
          <cell r="A8863" t="str">
            <v>JK488</v>
          </cell>
          <cell r="B8863" t="str">
            <v xml:space="preserve"> Nắp trong hộp đựng và bảo quản dụng cụ phẫu thuật, dòng cổ điển, loại chuẩn 1/1, màu vàng, kích thước 582 x 291 x 36mm</v>
          </cell>
        </row>
        <row r="8864">
          <cell r="A8864" t="str">
            <v>JK489</v>
          </cell>
          <cell r="B8864" t="str">
            <v>Nắp trong hộp đựng và bảo quản dụng cụ phẫu thuật, dòng cổ điển, loại chuẩn 1/1, màu xanh lá cây, kích thước 582 x 291 x 36mm</v>
          </cell>
        </row>
        <row r="8865">
          <cell r="A8865" t="str">
            <v>JK490</v>
          </cell>
          <cell r="B8865" t="str">
            <v>Nắp ngoài hộp đựng và bảo quản dụng cụ phẫu thuật, cỡ XXL, dòng cổ điển, màu bạc, kích thước 708 x 280 x 35mm</v>
          </cell>
        </row>
        <row r="8866">
          <cell r="A8866" t="str">
            <v>JK531R</v>
          </cell>
          <cell r="B8866" t="str">
            <v>Nắp trong hộp đựng và bảo quản dụng cụ phẫu thuật, dòng cổ điển, loại chuẩn 1/1, màu bạc, kích thước 582 x 291 x 36mm</v>
          </cell>
        </row>
        <row r="8867">
          <cell r="A8867" t="str">
            <v>JK537R</v>
          </cell>
          <cell r="B8867" t="str">
            <v>Nắp ngoài hộp đựng và bảo quản dụng cụ phẫu thuật, cỡ XXL, dòng cổ điển, màu bạc, kích thước 708 x 280 x 35mm</v>
          </cell>
        </row>
        <row r="8868">
          <cell r="A8868" t="str">
            <v>JK740</v>
          </cell>
          <cell r="B8868" t="str">
            <v>Đáy hộp đựng và bảo quản dụng cụ phẫu thuật, không có lỗ thoát khí, loại chuẩn, cỡ 3/4, kích thước ngoài 470 x 274 x 90mm, kích thước trong 421 x 258x 75mm</v>
          </cell>
        </row>
        <row r="8869">
          <cell r="A8869" t="str">
            <v>JK741</v>
          </cell>
          <cell r="B8869" t="str">
            <v>Đáy hộp đựng và bảo quản dụng cụ phẫu thuật, không có lỗ thoát khí, loại chuẩn, cỡ 3/4, kích thước ngoài 470 x 274 x 120mm, kích thước trong 421 x 258x 142mm</v>
          </cell>
        </row>
        <row r="8870">
          <cell r="A8870" t="str">
            <v>JK742</v>
          </cell>
          <cell r="B8870" t="str">
            <v>Đáy hộp đựng và bảo quản dụng cụ phẫu thuật, không có lỗ thoát khí, loại chuẩn, cỡ 3/4, kích thước ngoài 470 x 274 x 135mm, kích thước trong 421 x 258x 157mm</v>
          </cell>
        </row>
        <row r="8871">
          <cell r="A8871" t="str">
            <v>JK744</v>
          </cell>
          <cell r="B8871" t="str">
            <v>ĐÁY HỘP ĐỰNG VÀ BẢO QUẢN DỤNG CỤ PHẪU THUẬT, CỠ 3/4, VẬT LIỆU HỢP KIM NHÔM, KT 470 X 274 X 187MM</v>
          </cell>
        </row>
        <row r="8872">
          <cell r="A8872" t="str">
            <v>JK755A</v>
          </cell>
          <cell r="B8872" t="str">
            <v>Nắp ngoài hộp đựng và bảo quản dụng cụ phẫu thuật Vario, loại chuẩn 3/4, màu đỏ, kích thước 460 x 291 x 36mm</v>
          </cell>
        </row>
        <row r="8873">
          <cell r="A8873" t="str">
            <v>JK756A</v>
          </cell>
          <cell r="B8873" t="str">
            <v>Nắp ngoài hộp đựng và bảo quản dụng cụ phẫu thuật Vario, loại chuẩn 3/4, màu xanh da trời, kích thước 460 x 291 x 36mm</v>
          </cell>
        </row>
        <row r="8874">
          <cell r="A8874" t="str">
            <v>JK757A</v>
          </cell>
          <cell r="B8874" t="str">
            <v>Nắp ngoài hộp đựng và bảo quản dụng cụ phẫu thuật Vario, loại chuẩn 3/4, màu xanh lá cây, kích thước 460 x 291 x 36mm</v>
          </cell>
        </row>
        <row r="8875">
          <cell r="A8875" t="str">
            <v>JK758A</v>
          </cell>
          <cell r="B8875" t="str">
            <v>Nắp ngoài hộp đựng và bảo quản dụng cụ phẫu thuật Vario, loại chuẩn 3/4, màu vàng, kích thước 460 x 291 x 36mm</v>
          </cell>
        </row>
        <row r="8876">
          <cell r="A8876" t="str">
            <v>JK759A</v>
          </cell>
          <cell r="B8876" t="str">
            <v>Nắp ngoài hộp đựng và bảo quản dụng cụ phẫu thuật Vario, loại chuẩn 3/4, màu bạc, kích thước 460 x 291 x 36mm</v>
          </cell>
        </row>
        <row r="8877">
          <cell r="A8877" t="str">
            <v>JK769</v>
          </cell>
          <cell r="B8877" t="str">
            <v>Nắp trong hộp đựng và bảo quản dụng cụ phẫu thuật Vario, loại chuẩn 3/4, màu bạc, kích thước 465 x 285 x 36mm</v>
          </cell>
        </row>
        <row r="8878">
          <cell r="A8878" t="str">
            <v>JK775A</v>
          </cell>
          <cell r="B8878" t="str">
            <v>Nắp ngoài hộp đựng và bảo quản dụng cụ phẫu thuật, dòng cổ điển, loại chuẩn 3/4, màu đỏ, kích thước 460 x 291 x 36mm</v>
          </cell>
        </row>
        <row r="8879">
          <cell r="A8879" t="str">
            <v>JK776A</v>
          </cell>
          <cell r="B8879" t="str">
            <v>Nắp ngoài hộp đựng và bảo quản dụng cụ phẫu thuật, dòng cổ điển, loại chuẩn 3/4, màu đỏ, kích thước 460 x 291 x 36mm</v>
          </cell>
        </row>
        <row r="8880">
          <cell r="A8880" t="str">
            <v>JK777A</v>
          </cell>
          <cell r="B8880" t="str">
            <v>Nắp ngoài hộp đựng và bảo quản dụng cụ phẫu thuật, dòng cổ điển, loại chuẩn 3/4, màu đỏ, kích thước 460 x 291 x 36mm</v>
          </cell>
        </row>
        <row r="8881">
          <cell r="A8881" t="str">
            <v>JK778A</v>
          </cell>
          <cell r="B8881" t="str">
            <v>Nắp ngoài hộp đựng và bảo quản dụng cụ phẫu thuật, dòng cổ điển, loại chuẩn 3/4, màu đỏ, kích thước 460 x 291 x 36mm</v>
          </cell>
        </row>
        <row r="8882">
          <cell r="A8882" t="str">
            <v>JK779A</v>
          </cell>
          <cell r="B8882" t="str">
            <v>Nắp ngoài hộp đựng và bảo quản dụng cụ phẫu thuật, dòng cổ điển, loại chuẩn 3/4, màu đỏ, kích thước 460 x 291 x 36mm</v>
          </cell>
        </row>
        <row r="8883">
          <cell r="A8883" t="str">
            <v>JK785</v>
          </cell>
          <cell r="B8883" t="str">
            <v>Nắp trong hộp đựng và bảo quản dụng cụ phẫu thuật, dòng cổ điển, loại chuẩn 3/4, màu đỏ, kích thước 465 x 285 x 36mm</v>
          </cell>
        </row>
        <row r="8884">
          <cell r="A8884" t="str">
            <v>JK786</v>
          </cell>
          <cell r="B8884" t="str">
            <v>Nắp trong hộp đựng và bảo quản dụng cụ phẫu thuật, dòng cổ điển, loại chuẩn 3/4, màu xanh da trời, kích thước 465 x 285 x 36mm</v>
          </cell>
        </row>
        <row r="8885">
          <cell r="A8885" t="str">
            <v>JK787</v>
          </cell>
          <cell r="B8885" t="str">
            <v>Nắp trong hộp đựng và bảo quản dụng cụ phẫu thuật, dòng cổ điển, loại chuẩn 3/4, màu xanh lá cây, kích thước 465 x 285 x 36mm</v>
          </cell>
        </row>
        <row r="8886">
          <cell r="A8886" t="str">
            <v>JK788</v>
          </cell>
          <cell r="B8886" t="str">
            <v>Nắp trong hộp đựng và bảo quản dụng cụ phẫu thuật, dòng cổ điển, loại chuẩn 3/4, màu vàng, kích thước 465 x 285 x 36mm</v>
          </cell>
        </row>
        <row r="8887">
          <cell r="A8887" t="str">
            <v>JK789</v>
          </cell>
          <cell r="B8887" t="str">
            <v>Nắp trong hộp đựng và bảo quản dụng cụ phẫu thuật, dòng cổ điển, loại chuẩn 3/4, màu bạc, kích thước 465 x 285 x 36mm</v>
          </cell>
        </row>
        <row r="8888">
          <cell r="A8888" t="str">
            <v>JK817</v>
          </cell>
          <cell r="B8888" t="str">
            <v>ĐÁY HỘP ĐỰNG DỤNG CỤ, KT 589X363X107MM</v>
          </cell>
        </row>
        <row r="8889">
          <cell r="A8889" t="str">
            <v>JK821</v>
          </cell>
          <cell r="B8889" t="str">
            <v>ĐÁY HỘP ĐỰNG DỤNG CỤ, KT 589X363X167MM</v>
          </cell>
        </row>
        <row r="8890">
          <cell r="A8890" t="str">
            <v>JM020</v>
          </cell>
          <cell r="B8890" t="str">
            <v>Nắp ngoài hộp bảo quản dụng cụ phẫu thuật, cỡ mini, size XXL</v>
          </cell>
        </row>
        <row r="8891">
          <cell r="A8891" t="str">
            <v>JM021</v>
          </cell>
          <cell r="B8891" t="str">
            <v>Đáy hộp bảo quản dụng cụ phẫu thuật, cỡ mini, size XXL</v>
          </cell>
        </row>
        <row r="8892">
          <cell r="A8892" t="str">
            <v>JM174</v>
          </cell>
          <cell r="B8892" t="str">
            <v>Nắp ngoài hộp bảo quản dụng cụ phẫu thuật nha khoa, màu bạc, kích thước 305 x 140 x 25mm</v>
          </cell>
        </row>
        <row r="8893">
          <cell r="A8893" t="str">
            <v>JM188</v>
          </cell>
          <cell r="B8893" t="str">
            <v>Đáy hộp bảo quản dụng cụ phẫu thuật, có lỗ thoát khí, kích thước 310 x 132 x 57mm</v>
          </cell>
        </row>
        <row r="8894">
          <cell r="A8894" t="str">
            <v>JN021</v>
          </cell>
          <cell r="B8894" t="str">
            <v>Đáy hộp bảo quản dụng cụ phẫu thuật, có lỗ thoát khí, loại mini, cỡ rất lớn, kích thước 540 x 144 x 65mm</v>
          </cell>
        </row>
        <row r="8895">
          <cell r="A8895" t="str">
            <v>JN086</v>
          </cell>
          <cell r="B8895" t="str">
            <v>Đáy hộp đựng và bảo quản dụng cụ phẫu thuật nha khoa, có lỗ thoát khí, kích thước ngoài 313 x 185 x 35mm, kích thước trong 277 x 176 x 20mm</v>
          </cell>
        </row>
        <row r="8896">
          <cell r="A8896" t="str">
            <v>JN088</v>
          </cell>
          <cell r="B8896" t="str">
            <v>Đáy hộp đựng và bảo quản dụng cụ phẫu thuật nha khoa, có lỗ thoát khí, kích thước ngoài 313 x 185 x 55mm, kích thước trong 277 x 176 x 39mm</v>
          </cell>
        </row>
        <row r="8897">
          <cell r="A8897" t="str">
            <v>JN089</v>
          </cell>
          <cell r="B8897" t="str">
            <v>Đáy hộp đựng và bảo quản dụng cụ phẫu thuật nha khoa, có lỗ thoát khí, kích thước ngoài 313 x 185 x 82mm, kích thước trong 277 x 176 x 66mm</v>
          </cell>
        </row>
        <row r="8898">
          <cell r="A8898" t="str">
            <v>JN090</v>
          </cell>
          <cell r="B8898" t="str">
            <v>Đáy hộp đựng và bảo quản dụng cụ phẫu thuật nha khoa, có lỗ thoát khí, kích thước ngoài 313 x 185 x 120mm, kích thước trong 277 x 176 x 104mm</v>
          </cell>
        </row>
        <row r="8899">
          <cell r="A8899" t="str">
            <v>JN091</v>
          </cell>
          <cell r="B8899" t="str">
            <v>Nắp ngoài hộp đựng và bảo quản dụng cụ phẫu thuật nha khoa, kích thước ngoài 319 x 190 x 25mm</v>
          </cell>
        </row>
        <row r="8900">
          <cell r="A8900" t="str">
            <v>JN092</v>
          </cell>
          <cell r="B8900" t="str">
            <v>Hộp đựng và bảo quản dụng cụ phẫu thuật nha khoa, có lỗ thoát khí, kích thước ngoài 313 x 190 x 46mm, kích thước trong 277 x 176 x 20mm</v>
          </cell>
        </row>
        <row r="8901">
          <cell r="A8901" t="str">
            <v>JN094</v>
          </cell>
          <cell r="B8901" t="str">
            <v>Hộp đựng và bảo quản dụng cụ phẫu thuật nha khoa, có lỗ thoát khí, kích thước ngoài 313 x 190 x 65mm, kích thước trong 277 x 176 x 39mm</v>
          </cell>
        </row>
        <row r="8902">
          <cell r="A8902" t="str">
            <v>JN095</v>
          </cell>
          <cell r="B8902" t="str">
            <v>Hộp đựng và bảo quản dụng cụ phẫu thuật nha khoa, có lỗ thoát khí, kích thước ngoài 313 x 190 x 92mm, kích thước trong 277 x 176 x 66mm</v>
          </cell>
        </row>
        <row r="8903">
          <cell r="A8903" t="str">
            <v>JN096</v>
          </cell>
          <cell r="B8903" t="str">
            <v>Hộp đựng và bảo quản dụng cụ phẫu thuật nha khoa, có lỗ thoát khí, kích thước ngoài 313 x 190 x 130mm, kích thước trong 277 x 176 x 104mm</v>
          </cell>
        </row>
        <row r="8904">
          <cell r="A8904" t="str">
            <v>JN187</v>
          </cell>
          <cell r="B8904" t="str">
            <v>Đáy hộp đựng và bảo quản dụng cụ phẫu thuật, có lỗ thoát khí, loại chuẩn, cỡ 1/1, kích thước ngoài 310 x 132 x 30mm</v>
          </cell>
        </row>
        <row r="8905">
          <cell r="A8905" t="str">
            <v>JN188</v>
          </cell>
          <cell r="B8905" t="str">
            <v>Đáy hộp đựng và bảo quản dụng cụ phẫu thuật, có lỗ thoát khí, loại chuẩn, cỡ 1/1, kích thước ngoài 310 x 132 x 57mm</v>
          </cell>
        </row>
        <row r="8906">
          <cell r="A8906" t="str">
            <v>JN292</v>
          </cell>
          <cell r="B8906" t="str">
            <v/>
          </cell>
        </row>
        <row r="8907">
          <cell r="A8907" t="str">
            <v>JN294</v>
          </cell>
          <cell r="B8907" t="str">
            <v/>
          </cell>
        </row>
        <row r="8908">
          <cell r="A8908" t="str">
            <v>JN295</v>
          </cell>
          <cell r="B8908" t="str">
            <v/>
          </cell>
        </row>
        <row r="8909">
          <cell r="A8909" t="str">
            <v>JN296</v>
          </cell>
          <cell r="B8909" t="str">
            <v/>
          </cell>
        </row>
        <row r="8910">
          <cell r="A8910" t="str">
            <v>JN340</v>
          </cell>
          <cell r="B8910" t="str">
            <v>Đáy hộp đựng và bảo quản dụng cụ phẫu thuật, có lỗ thoát khí, loại chuẩn, cỡ 1/1, kích thước ngoài 300 x 274 x 90mm</v>
          </cell>
        </row>
        <row r="8911">
          <cell r="A8911" t="str">
            <v>JN341</v>
          </cell>
          <cell r="B8911" t="str">
            <v>Đáy hộp đựng và bảo quản dụng cụ phẫu thuật, có lỗ thoát khí, loại chuẩn, cỡ 1/1, kích thước ngoài 300 x 274 x 120mm</v>
          </cell>
        </row>
        <row r="8912">
          <cell r="A8912" t="str">
            <v>JN342</v>
          </cell>
          <cell r="B8912" t="str">
            <v>Đáy hộp đựng và bảo quản dụng cụ phẫu thuật, có lỗ thoát khí, loại chuẩn, cỡ 1/1, kích thước ngoài 300 x 274 x 135mm</v>
          </cell>
        </row>
        <row r="8913">
          <cell r="A8913" t="str">
            <v>JN344</v>
          </cell>
          <cell r="B8913" t="str">
            <v>Đáy hộp đựng và bảo quản dụng cụ phẫu thuật, có lỗ thoát khí, loại chuẩn, cỡ 1/1, kích thước ngoài 300 x 274 x 187mm</v>
          </cell>
        </row>
        <row r="8914">
          <cell r="A8914" t="str">
            <v>JN346</v>
          </cell>
          <cell r="B8914" t="str">
            <v>Đáy hộp đựng và bảo quản dụng cụ phẫu thuật, có lỗ thoát khí, loại chuẩn, cỡ 1/1, kích thước ngoài 300 x 274 x 247mm</v>
          </cell>
        </row>
        <row r="8915">
          <cell r="A8915" t="str">
            <v>JN440</v>
          </cell>
          <cell r="B8915" t="str">
            <v>Đáy hộp đựng và bảo quản dụng cụ phẫu thuật, có lỗ thoát khí, loại chuẩn, cỡ 1/1, kích thước ngoài 592 x 274 x 90mm, kích thước trong 544 x 258x 75mm</v>
          </cell>
        </row>
        <row r="8916">
          <cell r="A8916" t="str">
            <v>JN441</v>
          </cell>
          <cell r="B8916" t="str">
            <v>Đáy hộp đựng và bảo quản dụng cụ phẫu thuật, có lỗ thoát khí, loại chuẩn, cỡ 1/1, kích thước ngoài 592 x 274 x 120mm, kích thước trong 544 x 258x 105mm</v>
          </cell>
        </row>
        <row r="8917">
          <cell r="A8917" t="str">
            <v>JN442</v>
          </cell>
          <cell r="B8917" t="str">
            <v>Đáy hộp đựng và bảo quản dụng cụ phẫu thuật, có lỗ thoát khí, loại chuẩn, cỡ 1/1, kích thước ngoài 592 x 274 x 135mm, kích thước trong 544 x 258x 120mm</v>
          </cell>
        </row>
        <row r="8918">
          <cell r="A8918" t="str">
            <v>JN443</v>
          </cell>
          <cell r="B8918" t="str">
            <v/>
          </cell>
        </row>
        <row r="8919">
          <cell r="A8919" t="str">
            <v>JN444</v>
          </cell>
          <cell r="B8919" t="str">
            <v>Đáy hộp đựng và bảo quản dụng cụ phẫu thuật, có lỗ thoát khí, loại chuẩn, cỡ 1/1, kích thước ngoài 592 x 274 x 187mm, kích thước trong 544 x 258x 172mm</v>
          </cell>
        </row>
        <row r="8920">
          <cell r="A8920" t="str">
            <v>JN445</v>
          </cell>
          <cell r="B8920" t="str">
            <v>Đáy hộp đựng và bảo quản dụng cụ phẫu thuật, có lỗ thoát khí, cỡ XXL, kích thước ngoài 592 x 274 x 187mm, kích thước trong 544 x 258x 172mm</v>
          </cell>
        </row>
        <row r="8921">
          <cell r="A8921" t="str">
            <v>JN446</v>
          </cell>
          <cell r="B8921" t="str">
            <v>Đáy hộp đựng và bảo quản dụng cụ phẫu thuật, có lỗ thoát khí, loại chuẩn, cỡ 1/1, kích thước ngoài 592 x 274 x 247mm</v>
          </cell>
        </row>
        <row r="8922">
          <cell r="A8922" t="str">
            <v>JN740</v>
          </cell>
          <cell r="B8922" t="str">
            <v>Đáy hộp đựng và bảo quản dụng cụ phẫu thuật, có lỗ thoát khí, loại chuẩn, cỡ 3/4, kích thước ngoài 470 x 274 x 90mm</v>
          </cell>
        </row>
        <row r="8923">
          <cell r="A8923" t="str">
            <v>JN741</v>
          </cell>
          <cell r="B8923" t="str">
            <v>Đáy hộp đựng và bảo quản dụng cụ phẫu thuật, có lỗ thoát khí, loại chuẩn, cỡ 3/4, kích thước ngoài 470 x 274 x 120mm</v>
          </cell>
        </row>
        <row r="8924">
          <cell r="A8924" t="str">
            <v>JN742</v>
          </cell>
          <cell r="B8924" t="str">
            <v>Đáy hộp đựng và bảo quản dụng cụ phẫu thuật, có lỗ thoát khí, loại chuẩn, cỡ 3/4, kích thước ngoài 470 x 274 x 135mm</v>
          </cell>
        </row>
        <row r="8925">
          <cell r="A8925" t="str">
            <v>JN744</v>
          </cell>
          <cell r="B8925" t="str">
            <v>Đáy hộp bảo quản dụng cụ phẫu thuật, có lỗ thoát khí, kích thước 540 x 144 x 65mm</v>
          </cell>
        </row>
        <row r="8926">
          <cell r="A8926" t="str">
            <v>JN817</v>
          </cell>
          <cell r="B8926" t="str">
            <v>Đáy hộp đựng và bảo quản dụng cụ phẫu thuật, có lỗ thoát khí, loại chuẩn, cỡ 3/4, kích thước ngoài 470 x 274 x 120mm</v>
          </cell>
        </row>
        <row r="8927">
          <cell r="A8927" t="str">
            <v>JN821</v>
          </cell>
          <cell r="B8927" t="str">
            <v>Đáy hộp đựng và bảo quản dụng cụ phẫu thuật, có lỗ thoát khí, loại chuẩn, cỡ 3/4, kích thước ngoài 470 x 274 x 135mm</v>
          </cell>
        </row>
        <row r="8928">
          <cell r="A8928" t="str">
            <v>JP050</v>
          </cell>
          <cell r="B8928" t="str">
            <v>Kẹp giấy lọc cho nắp hộp đựng và bảo quản dụng cụ phẫu thuật PrimeLine</v>
          </cell>
        </row>
        <row r="8929">
          <cell r="A8929" t="str">
            <v>JP055</v>
          </cell>
          <cell r="B8929" t="str">
            <v>Kẹp giấy lọc cho nắp hộp đựng và bảo quản dụng cụ phẫu thuật PrimeLine</v>
          </cell>
        </row>
        <row r="8930">
          <cell r="A8930" t="str">
            <v>JP101</v>
          </cell>
          <cell r="B8930" t="str">
            <v/>
          </cell>
        </row>
        <row r="8931">
          <cell r="A8931" t="str">
            <v>JP102</v>
          </cell>
          <cell r="B8931" t="str">
            <v/>
          </cell>
        </row>
        <row r="8932">
          <cell r="A8932" t="str">
            <v>JP103</v>
          </cell>
          <cell r="B8932" t="str">
            <v>Nắp hộp dòng Primeline Pro công nghệ cao sử dụng màng lọc khuẩn PTFE lâu dài, 5000 lần tiệt khuẩn . Cỡ 1/1, màu xanh lá. Nắp và lẫy khóa  mở nắp bằng hợp kim nhôm và thép không gỉ. Kích thước ngoài: 593mm x 294mm x 37mm</v>
          </cell>
        </row>
        <row r="8933">
          <cell r="A8933" t="str">
            <v>JP104</v>
          </cell>
          <cell r="B8933" t="str">
            <v/>
          </cell>
        </row>
        <row r="8934">
          <cell r="A8934" t="str">
            <v>JP105</v>
          </cell>
          <cell r="B8934" t="str">
            <v/>
          </cell>
        </row>
        <row r="8935">
          <cell r="A8935" t="str">
            <v>JP111</v>
          </cell>
          <cell r="B8935" t="str">
            <v/>
          </cell>
        </row>
        <row r="8936">
          <cell r="A8936" t="str">
            <v>JP112</v>
          </cell>
          <cell r="B8936" t="str">
            <v/>
          </cell>
        </row>
        <row r="8937">
          <cell r="A8937" t="str">
            <v>JP113</v>
          </cell>
          <cell r="B8937" t="str">
            <v/>
          </cell>
        </row>
        <row r="8938">
          <cell r="A8938" t="str">
            <v>JP114</v>
          </cell>
          <cell r="B8938" t="str">
            <v/>
          </cell>
        </row>
        <row r="8939">
          <cell r="A8939" t="str">
            <v>JP115</v>
          </cell>
          <cell r="B8939" t="str">
            <v/>
          </cell>
        </row>
        <row r="8940">
          <cell r="A8940" t="str">
            <v>JP121</v>
          </cell>
          <cell r="B8940" t="str">
            <v/>
          </cell>
        </row>
        <row r="8941">
          <cell r="A8941" t="str">
            <v>JP122</v>
          </cell>
          <cell r="B8941" t="str">
            <v/>
          </cell>
        </row>
        <row r="8942">
          <cell r="A8942" t="str">
            <v>JP123</v>
          </cell>
          <cell r="B8942" t="str">
            <v/>
          </cell>
        </row>
        <row r="8943">
          <cell r="A8943" t="str">
            <v>JP124</v>
          </cell>
          <cell r="B8943" t="str">
            <v/>
          </cell>
        </row>
        <row r="8944">
          <cell r="A8944" t="str">
            <v>JP125</v>
          </cell>
          <cell r="B8944" t="str">
            <v/>
          </cell>
        </row>
        <row r="8945">
          <cell r="A8945" t="str">
            <v>JP131</v>
          </cell>
          <cell r="B8945" t="str">
            <v/>
          </cell>
        </row>
        <row r="8946">
          <cell r="A8946" t="str">
            <v>JP132</v>
          </cell>
          <cell r="B8946" t="str">
            <v/>
          </cell>
        </row>
        <row r="8947">
          <cell r="A8947" t="str">
            <v>JP133</v>
          </cell>
          <cell r="B8947" t="str">
            <v/>
          </cell>
        </row>
        <row r="8948">
          <cell r="A8948" t="str">
            <v>JP134</v>
          </cell>
          <cell r="B8948" t="str">
            <v/>
          </cell>
        </row>
        <row r="8949">
          <cell r="A8949" t="str">
            <v>JP135</v>
          </cell>
          <cell r="B8949" t="str">
            <v/>
          </cell>
        </row>
        <row r="8950">
          <cell r="A8950" t="str">
            <v>KH113NR</v>
          </cell>
          <cell r="B8950" t="str">
            <v>Búa tay cầm kim loại, đầu có rãnh nặng 680g</v>
          </cell>
        </row>
        <row r="8951">
          <cell r="A8951" t="str">
            <v>KY207NR</v>
          </cell>
          <cell r="B8951" t="str">
            <v>Dụng cụ dẫn chỉ thép, loại nhỏ, dạng cong, dài 230 mm</v>
          </cell>
        </row>
        <row r="8952">
          <cell r="A8952" t="str">
            <v>KY208NR</v>
          </cell>
          <cell r="B8952" t="str">
            <v>Dụng cụ dẫn chỉ thép, loại lớn, dạng cong, dài 240 mm</v>
          </cell>
        </row>
        <row r="8953">
          <cell r="A8953" t="str">
            <v>LX149R</v>
          </cell>
          <cell r="B8953" t="str">
            <v>Kìm cắt chỉ thép khâu xương ức, loại mảnh, gập góc, ngàm có cạnh rất sắc, cán vàng, dài 170mm, đường kính chỉ thép tối đa 1,1mm (chỉ mềm)</v>
          </cell>
        </row>
        <row r="8954">
          <cell r="A8954" t="str">
            <v>LX150R</v>
          </cell>
          <cell r="B8954" t="str">
            <v>Kìm cắt chỉ thép TC, ngàm có cạnh rất sắc, cán vàng, dài 145mm, đường kính chỉ thép tối đa 1,5mm (chỉ mềm), 2,0mm (chỉ cứng)</v>
          </cell>
        </row>
        <row r="8955">
          <cell r="A8955" t="str">
            <v>LX152R</v>
          </cell>
          <cell r="B8955" t="str">
            <v>Kìm cắt chỉ thép TC, ngàm có cạnh rất sắc, cán vàng, dài 220mm, đường kính chỉ thép tối đa 2,0mm (chỉ mềm), 3,0mm (chỉ cứng)</v>
          </cell>
        </row>
        <row r="8956">
          <cell r="A8956" t="str">
            <v>LX156R</v>
          </cell>
          <cell r="B8956" t="str">
            <v>Kìm cắt chỉ thép TC, ngàm có cạnh rất sắc, cán vàng, dài 235mm, đường kính chỉ thép tối đa 2,2mm (chỉ mềm), 3,0mm (chỉ cứng)</v>
          </cell>
        </row>
        <row r="8957">
          <cell r="A8957" t="str">
            <v>LX157NR</v>
          </cell>
          <cell r="B8957" t="str">
            <v>Kìm cắt chỉ thép, dài 240 mm</v>
          </cell>
        </row>
        <row r="8958">
          <cell r="A8958" t="str">
            <v>LX157R</v>
          </cell>
          <cell r="B8958" t="str">
            <v>Kìm cắt chỉ thép Harvey TC, ngàm có cạnh rất sắc, cán vàng, dài 235mm, đường kính chỉ thép tối đa 2,2mm (chỉ mềm), 3,0mm (chỉ cứng)</v>
          </cell>
        </row>
        <row r="8959">
          <cell r="A8959" t="str">
            <v>LX158R</v>
          </cell>
          <cell r="B8959" t="str">
            <v>Kìm cắt chỉ thép, dùng cắt mặt trước và mặt bên, cán vàng, dài 180mm, đường kính chỉ thép tối đa 1,5mm (chỉ mềm), 2,0mm (chỉ cứng)</v>
          </cell>
        </row>
        <row r="8960">
          <cell r="A8960" t="str">
            <v>LX159NR</v>
          </cell>
          <cell r="B8960" t="str">
            <v>Kìm cắt chỉ thép, dài 180 mm</v>
          </cell>
        </row>
        <row r="8961">
          <cell r="A8961" t="str">
            <v>LX159R</v>
          </cell>
          <cell r="B8961" t="str">
            <v>Kìm cắt chỉ thép Reill TC, cong, ngàm có cạnh rất sắc, cán vàng, dài 175mm, đường kính chỉ thép tối đa 1,5mm (chỉ mềm), 2,0mm (chỉ cứng)</v>
          </cell>
        </row>
        <row r="8962">
          <cell r="A8962" t="str">
            <v>LX162R</v>
          </cell>
          <cell r="B8962" t="str">
            <v>Kìm cắt chỉ thép TC, cán vàng, dài 240mm, đường kính chỉ thép tối đa 2,0mm (chỉ mềm), 2,5mm (chỉ cứng)</v>
          </cell>
        </row>
        <row r="8963">
          <cell r="A8963" t="str">
            <v>LX163R</v>
          </cell>
          <cell r="B8963" t="str">
            <v>Kìm cắt chỉ thép TC, ngàm có cạnh rất sắc, cán vàng, dài 165mm, đường kính chỉ thép tối đa 2,5mm (chỉ mềm), 3,5mm (chỉ cứng)</v>
          </cell>
        </row>
        <row r="8964">
          <cell r="A8964" t="str">
            <v>LX164205</v>
          </cell>
          <cell r="B8964" t="str">
            <v>Lưỡi Cắt thay thế, dùng cho kìm cắt đinh LX164R</v>
          </cell>
        </row>
        <row r="8965">
          <cell r="A8965" t="str">
            <v>LX164R</v>
          </cell>
          <cell r="B8965" t="str">
            <v>Kìm cắt chỉ thép, dài 470mm, dùng để cắt chỉ/vít/bu lông đường kính tối đa 6mm</v>
          </cell>
        </row>
        <row r="8966">
          <cell r="A8966" t="str">
            <v>LX165R</v>
          </cell>
          <cell r="B8966" t="str">
            <v>Kìm cắt chỉ thép, dài 320mm, dùng để cắt chỉ/vít/bu lông đường kính tối đa 3mm</v>
          </cell>
        </row>
        <row r="8967">
          <cell r="A8967" t="str">
            <v>LX170R</v>
          </cell>
          <cell r="B8967" t="str">
            <v>Kìm giữ chỉ thép, ngàm có khía, dài 170mm</v>
          </cell>
        </row>
        <row r="8968">
          <cell r="A8968" t="str">
            <v>LX171R</v>
          </cell>
          <cell r="B8968" t="str">
            <v>Kìm giữ chỉ thép, ngàm có khía ngang và rãnh dọc, dài 170mm</v>
          </cell>
        </row>
        <row r="8969">
          <cell r="A8969" t="str">
            <v>LX172R</v>
          </cell>
          <cell r="B8969" t="str">
            <v>Kìm gắp chỉ thép mũi bẹt, dài 190mm</v>
          </cell>
        </row>
        <row r="8970">
          <cell r="A8970" t="str">
            <v>LX174R</v>
          </cell>
          <cell r="B8970" t="str">
            <v>Kìm kẹp chỉ thép mũi bẹt, dài 200mm</v>
          </cell>
        </row>
        <row r="8971">
          <cell r="A8971" t="str">
            <v>LX175S</v>
          </cell>
          <cell r="B8971" t="str">
            <v>Dụng cụ uốn dây thép, dài 120mm, dùng cho dây có đường kính tới 2,7mm</v>
          </cell>
        </row>
        <row r="8972">
          <cell r="A8972" t="str">
            <v>LX176R</v>
          </cell>
          <cell r="B8972" t="str">
            <v>Kìm gắp chỉ thép, có ngàm bên, cán vàng, dài 170mm</v>
          </cell>
        </row>
        <row r="8973">
          <cell r="A8973" t="str">
            <v>LX177R</v>
          </cell>
          <cell r="B8973" t="str">
            <v>Kím rút chỉ thép, dài 130mm</v>
          </cell>
        </row>
        <row r="8974">
          <cell r="A8974" t="str">
            <v>LX178R</v>
          </cell>
          <cell r="B8974" t="str">
            <v>Kím rút chỉ thép, dài 180mm</v>
          </cell>
        </row>
        <row r="8975">
          <cell r="A8975" t="str">
            <v>LX179R</v>
          </cell>
          <cell r="B8975" t="str">
            <v>KO CÓ</v>
          </cell>
        </row>
        <row r="8976">
          <cell r="A8976" t="str">
            <v>LX181NR</v>
          </cell>
          <cell r="B8976" t="str">
            <v>Kìm uốn mũi tròn, dài 180 mm</v>
          </cell>
        </row>
        <row r="8977">
          <cell r="A8977" t="str">
            <v>LX181R</v>
          </cell>
          <cell r="B8977" t="str">
            <v>Kím rút chỉ thép, dài 180mm</v>
          </cell>
        </row>
        <row r="8978">
          <cell r="A8978" t="str">
            <v>LX182NR</v>
          </cell>
          <cell r="B8978" t="str">
            <v>Kìm tách chỉ thép mũi hình nón, dài 180 mm</v>
          </cell>
        </row>
        <row r="8979">
          <cell r="A8979" t="str">
            <v>LX183NR</v>
          </cell>
          <cell r="B8979" t="str">
            <v>Kìm tách chỉ thép mũi tù ngang, dài 180 mm</v>
          </cell>
        </row>
        <row r="8980">
          <cell r="A8980" t="str">
            <v>LX184NR</v>
          </cell>
          <cell r="B8980" t="str">
            <v>Kìm tách chỉ thép mũi hình nón điểm, dài 160 mm</v>
          </cell>
        </row>
        <row r="8981">
          <cell r="A8981" t="str">
            <v>LX185R</v>
          </cell>
          <cell r="B8981" t="str">
            <v>Kím rút chỉ thép, dài 145mm</v>
          </cell>
        </row>
        <row r="8982">
          <cell r="A8982" t="str">
            <v>LX189R</v>
          </cell>
          <cell r="B8982" t="str">
            <v>Kìm gắp chỉ thép mũi bẹt, ngàm có khía song song, dài 185mm</v>
          </cell>
        </row>
        <row r="8983">
          <cell r="A8983" t="str">
            <v>LX190R</v>
          </cell>
          <cell r="B8983" t="str">
            <v>Kìm uốn chỉ thép, đường kính dây tối đa 1.8mm</v>
          </cell>
        </row>
        <row r="8984">
          <cell r="A8984" t="str">
            <v>LX548R</v>
          </cell>
          <cell r="B8984" t="str">
            <v>Kéo dùng trong bó bột, gập góc bên, ngàm có khía bên trong, 1 đầu thăm, dài 160mm</v>
          </cell>
        </row>
        <row r="8985">
          <cell r="A8985" t="str">
            <v>LX550R</v>
          </cell>
          <cell r="B8985" t="str">
            <v>Kéo Esmarch dùng trong bó bột, gập góc bên, ngàm có khía bên trong, 1 đầu thăm, dài 200mm</v>
          </cell>
        </row>
        <row r="8986">
          <cell r="A8986" t="str">
            <v>LX552R</v>
          </cell>
          <cell r="B8986" t="str">
            <v>Kéo Esmarch dùng trong bó bột, gập góc bên, ngàm có khía bên trong, 1 đầu thăm, dài 230mm</v>
          </cell>
        </row>
        <row r="8987">
          <cell r="A8987" t="str">
            <v>LX553R</v>
          </cell>
          <cell r="B8987" t="str">
            <v>Kéo Bergmann dùng trong bó bột, gập góc bên, ngàm có khía bên trong, 1 đầu thăm, dài 230mm</v>
          </cell>
        </row>
        <row r="8988">
          <cell r="A8988" t="str">
            <v>LX556R</v>
          </cell>
          <cell r="B8988" t="str">
            <v>Kéo Bruns, dùng trong bó bột, thẳng, 1 đầu thăm, 1 cán lớn, dài 235mm</v>
          </cell>
        </row>
        <row r="8989">
          <cell r="A8989" t="str">
            <v>LX558R</v>
          </cell>
          <cell r="B8989" t="str">
            <v>Kéo dùng trong bó bột, thẳng, ngàm có khía bên trong, 1 đầu thăm, 1 cán lớn, dài 235mm</v>
          </cell>
        </row>
        <row r="8990">
          <cell r="A8990" t="str">
            <v>LX565R</v>
          </cell>
          <cell r="B8990" t="str">
            <v>Kéo Seutin, dùng trong bó bột, gập góc bên, ngàm có khía bên trong, 1 đầu thăm, dài 230mm</v>
          </cell>
        </row>
        <row r="8991">
          <cell r="A8991" t="str">
            <v>LX574R</v>
          </cell>
          <cell r="B8991" t="str">
            <v>Kìm Stille-Aesculap, dùng trong bó bột, ngàm mở, dài 260mm</v>
          </cell>
        </row>
        <row r="8992">
          <cell r="A8992" t="str">
            <v>LX575R</v>
          </cell>
          <cell r="B8992" t="str">
            <v>Kìm Stille-Aesculap, dùng trong bó bột, ngàm mở, dài 360mm</v>
          </cell>
        </row>
        <row r="8993">
          <cell r="A8993" t="str">
            <v>LX582R</v>
          </cell>
          <cell r="B8993" t="str">
            <v>Kìm Stille, dùng trong bó bột, dài 230mm</v>
          </cell>
        </row>
        <row r="8994">
          <cell r="A8994" t="str">
            <v>LX587R</v>
          </cell>
          <cell r="B8994" t="str">
            <v>Kìm cộng lực Stille, dùng trong bó bột, dài 370mm</v>
          </cell>
        </row>
        <row r="8995">
          <cell r="A8995" t="str">
            <v>LX600R</v>
          </cell>
          <cell r="B8995" t="str">
            <v>Banh bột Hennig, dài 270mm</v>
          </cell>
        </row>
        <row r="8996">
          <cell r="A8996" t="str">
            <v>LX605R</v>
          </cell>
          <cell r="B8996" t="str">
            <v>Banh bột Mod. USA, dài 230mm</v>
          </cell>
        </row>
        <row r="8997">
          <cell r="A8997" t="str">
            <v>LX610R</v>
          </cell>
          <cell r="B8997" t="str">
            <v>Banh bột, ngàm có thể tháo rời, dài 290mm</v>
          </cell>
        </row>
        <row r="8998">
          <cell r="A8998" t="str">
            <v>LX618R</v>
          </cell>
          <cell r="B8998" t="str">
            <v>Kìm tháo bột Wolff, dài 180mm</v>
          </cell>
        </row>
        <row r="8999">
          <cell r="A8999" t="str">
            <v>LX624R</v>
          </cell>
          <cell r="B8999" t="str">
            <v>Kìm tháo bột Wolff, dài 240mm</v>
          </cell>
        </row>
        <row r="9000">
          <cell r="A9000" t="str">
            <v>MB047R</v>
          </cell>
          <cell r="B9000" t="str">
            <v>Dụng cụ vén động mạch chủ Ross, số 1, dài 255mm, kích thước ngàm 15 x 15mm</v>
          </cell>
        </row>
        <row r="9001">
          <cell r="A9001" t="str">
            <v>MB048R</v>
          </cell>
          <cell r="B9001" t="str">
            <v>Dụng cụ vén động mạch chủ Ross, số 2, dài 255mm, kích thước ngàm 23 x 13mm</v>
          </cell>
        </row>
        <row r="9002">
          <cell r="A9002" t="str">
            <v>MB156R</v>
          </cell>
          <cell r="B9002" t="str">
            <v>Lưỡi banh dạng ngắn, dài 60 mm, chiều sâu 37 mm, chiều rộng 25 mm</v>
          </cell>
        </row>
        <row r="9003">
          <cell r="A9003" t="str">
            <v>MB157R</v>
          </cell>
          <cell r="B9003" t="str">
            <v>Lưỡi banh dạng dài, dài 174 mm, chiều sâu 42 mm, chiều rộng 25 mm</v>
          </cell>
        </row>
        <row r="9004">
          <cell r="A9004" t="str">
            <v>MB177R</v>
          </cell>
          <cell r="B9004" t="str">
            <v>Lưỡi banh dạng ngắn, dài 60 mm, chiều sâu 76 mm, chiều rộng 25 mm</v>
          </cell>
        </row>
        <row r="9005">
          <cell r="A9005" t="str">
            <v>MB178R</v>
          </cell>
          <cell r="B9005" t="str">
            <v>Lưỡi banh dạng dài, dài 174 mm, chiều sâu 76 mm, chiều rộng 25 mm</v>
          </cell>
        </row>
        <row r="9006">
          <cell r="A9006" t="str">
            <v>MB191R</v>
          </cell>
          <cell r="B9006" t="str">
            <v>Banh dụng Charnley tự giữ bộ dụng cụ cơ bản</v>
          </cell>
        </row>
        <row r="9007">
          <cell r="A9007" t="str">
            <v>MB192R</v>
          </cell>
          <cell r="B9007" t="str">
            <v>Lưỡi banh dạng ngắn, dài 60 mm, chiều sâu 127 mm, chiều rộng 25 mm</v>
          </cell>
        </row>
        <row r="9008">
          <cell r="A9008" t="str">
            <v>MB193R</v>
          </cell>
          <cell r="B9008" t="str">
            <v>Lưỡi banh dạng dài, dài 174 mm, chiều sâu 127 mm, chiều rộng 25 mm</v>
          </cell>
        </row>
        <row r="9009">
          <cell r="A9009" t="str">
            <v>MB213R</v>
          </cell>
          <cell r="B9009" t="str">
            <v>Kẹp mang kim vi phẫu Jacobson Durogrip TC, thẳng, cán tròn, có khóa cài, dài 200mm</v>
          </cell>
        </row>
        <row r="9010">
          <cell r="A9010" t="str">
            <v>MB229R</v>
          </cell>
          <cell r="B9010" t="str">
            <v/>
          </cell>
        </row>
        <row r="9011">
          <cell r="A9011" t="str">
            <v>MB238R</v>
          </cell>
          <cell r="B9011" t="str">
            <v>Kẹp shunt động mạch cảnh Javid, loại nhỏ, dài 168mm, đường kính trong 4mm</v>
          </cell>
        </row>
        <row r="9012">
          <cell r="A9012" t="str">
            <v>MB239R</v>
          </cell>
          <cell r="B9012" t="str">
            <v>Kẹp shunt động mạch cảnh Javid, loại lớn, dài 180mm, đường kính trong 6mm</v>
          </cell>
        </row>
        <row r="9013">
          <cell r="A9013" t="str">
            <v>MB240</v>
          </cell>
          <cell r="B9013" t="str">
            <v/>
          </cell>
        </row>
        <row r="9014">
          <cell r="A9014" t="str">
            <v>MB241</v>
          </cell>
          <cell r="B9014" t="str">
            <v/>
          </cell>
        </row>
        <row r="9015">
          <cell r="A9015" t="str">
            <v>MB245</v>
          </cell>
          <cell r="B9015" t="str">
            <v>Bộ que nong mạch máu Garrett, dài 140mm, bao gồm; MB246, MB247, MB248, MB249, MB250, MB251, MB252, MB253, MB254</v>
          </cell>
        </row>
        <row r="9016">
          <cell r="A9016" t="str">
            <v>MB246</v>
          </cell>
          <cell r="B9016" t="str">
            <v>Que nong mạch máu Garrett, dài 140mm, đường kính 1mm</v>
          </cell>
        </row>
        <row r="9017">
          <cell r="A9017" t="str">
            <v>MB247</v>
          </cell>
          <cell r="B9017" t="str">
            <v>Que nong mạch máu Garrett, dài 140mm, đường kính 1,50mm</v>
          </cell>
        </row>
        <row r="9018">
          <cell r="A9018" t="str">
            <v>MB248</v>
          </cell>
          <cell r="B9018" t="str">
            <v>Que nong mạch máu Garrett, dài 140mm, đường kính 2mm</v>
          </cell>
        </row>
        <row r="9019">
          <cell r="A9019" t="str">
            <v>MB249</v>
          </cell>
          <cell r="B9019" t="str">
            <v>Que nong mạch máu Garrett, dài 140mm, đường kính 2,50mm</v>
          </cell>
        </row>
        <row r="9020">
          <cell r="A9020" t="str">
            <v>MB250</v>
          </cell>
          <cell r="B9020" t="str">
            <v>Que nong mạch máu Garrett, dài 140mm, đường kính 3mm</v>
          </cell>
        </row>
        <row r="9021">
          <cell r="A9021" t="str">
            <v>MB251</v>
          </cell>
          <cell r="B9021" t="str">
            <v>Que nong mạch máu Garrett, dài 140mm, đường kính 3,50mm</v>
          </cell>
        </row>
        <row r="9022">
          <cell r="A9022" t="str">
            <v>MB252</v>
          </cell>
          <cell r="B9022" t="str">
            <v>Que nong mạch máu Garrett, dài 140mm, đường kính 4mm</v>
          </cell>
        </row>
        <row r="9023">
          <cell r="A9023" t="str">
            <v>MB253</v>
          </cell>
          <cell r="B9023" t="str">
            <v>Que nong mạch máu Garrett, dài 140mm, đường kính 4,50mm</v>
          </cell>
        </row>
        <row r="9024">
          <cell r="A9024" t="str">
            <v>MB254</v>
          </cell>
          <cell r="B9024" t="str">
            <v>Que nong mạch máu Garrett, dài 140mm, đường kính 5mm</v>
          </cell>
        </row>
        <row r="9025">
          <cell r="A9025" t="str">
            <v>MB256</v>
          </cell>
          <cell r="B9025" t="str">
            <v>Bộ que nong mạch máu Garrett, dài 215mm, bao gồm; MB246, MB247, MB248, MB249, MB250, MB251, MB252, MB253, MB254</v>
          </cell>
        </row>
        <row r="9026">
          <cell r="A9026" t="str">
            <v>MB257</v>
          </cell>
          <cell r="B9026" t="str">
            <v>Que nong mạch máu Garrett, dài 215mm, đường kính 1mm</v>
          </cell>
        </row>
        <row r="9027">
          <cell r="A9027" t="str">
            <v>MB258</v>
          </cell>
          <cell r="B9027" t="str">
            <v>Que nong mạch máu Garrett, dài 215mm, đường kính 1,50mm</v>
          </cell>
        </row>
        <row r="9028">
          <cell r="A9028" t="str">
            <v>MB259</v>
          </cell>
          <cell r="B9028" t="str">
            <v>Que nong mạch máu Garrett, dài 215mm, đường kính 2mm</v>
          </cell>
        </row>
        <row r="9029">
          <cell r="A9029" t="str">
            <v>MB260</v>
          </cell>
          <cell r="B9029" t="str">
            <v>Que nong mạch máu Garrett, dài 215mm, đường kính 2,50mm</v>
          </cell>
        </row>
        <row r="9030">
          <cell r="A9030" t="str">
            <v>MB261</v>
          </cell>
          <cell r="B9030" t="str">
            <v>Que nong mạch máu Garrett, dài 215mm, đường kính 3mm</v>
          </cell>
        </row>
        <row r="9031">
          <cell r="A9031" t="str">
            <v>MB262</v>
          </cell>
          <cell r="B9031" t="str">
            <v>Que nong mạch máu Garrett, dài 215mm, đường kính 3,50mm</v>
          </cell>
        </row>
        <row r="9032">
          <cell r="A9032" t="str">
            <v>MB263</v>
          </cell>
          <cell r="B9032" t="str">
            <v>Que nong mạch máu Garrett, dài 215mm, đường kính 4mm</v>
          </cell>
        </row>
        <row r="9033">
          <cell r="A9033" t="str">
            <v>MB264</v>
          </cell>
          <cell r="B9033" t="str">
            <v>Que nong mạch máu Garrett, dài 215mm, đường kính 4,50mm</v>
          </cell>
        </row>
        <row r="9034">
          <cell r="A9034" t="str">
            <v>MB265</v>
          </cell>
          <cell r="B9034" t="str">
            <v>Que nong mạch máu Garrett, dài 215mm, đường kính 5mm</v>
          </cell>
        </row>
        <row r="9035">
          <cell r="A9035" t="str">
            <v>MB273R</v>
          </cell>
          <cell r="B9035" t="str">
            <v>Kẹp bông băng Fletcher-Van Doren, cong, dài 241mm</v>
          </cell>
        </row>
        <row r="9036">
          <cell r="A9036" t="str">
            <v>MB275R</v>
          </cell>
          <cell r="B9036" t="str">
            <v>Bẩy xương Chandler, cong, đầu tù, nhỏ, rộng 14mm, dài 185mm</v>
          </cell>
        </row>
        <row r="9037">
          <cell r="A9037" t="str">
            <v>MB276R</v>
          </cell>
          <cell r="B9037" t="str">
            <v>Dụng cụ nậy xương Chandler, loại trung bình, cong, đầu tù, dài 205mm, rộng 19mm</v>
          </cell>
        </row>
        <row r="9038">
          <cell r="A9038" t="str">
            <v>MB277R</v>
          </cell>
          <cell r="B9038" t="str">
            <v>Bẩy xương Chandler, cong, đầu tù, lớn, rộng 14mm, dài 235mm</v>
          </cell>
        </row>
        <row r="9039">
          <cell r="A9039" t="str">
            <v>MB278R</v>
          </cell>
          <cell r="B9039" t="str">
            <v>Bẩy xương Chandler, cong, đầu tù, rất lớn, rộng 14mm, dài 255mm</v>
          </cell>
        </row>
        <row r="9040">
          <cell r="A9040" t="str">
            <v>MB279R</v>
          </cell>
          <cell r="B9040" t="str">
            <v>Nạo xương Langenbeck, cong, đầu nhọn, rộng 17mm, dài 190mm</v>
          </cell>
        </row>
        <row r="9041">
          <cell r="A9041" t="str">
            <v>MB285R</v>
          </cell>
          <cell r="B9041" t="str">
            <v>Kẹp Bulldog Diethrich, loại nhỏ, thẳng, ngàm có khía, dài 55mm, ngàm dài 20mm</v>
          </cell>
        </row>
        <row r="9042">
          <cell r="A9042" t="str">
            <v>MB286R</v>
          </cell>
          <cell r="B9042" t="str">
            <v>Ống hút, dài 240mm, chiều dài mũi 3mm</v>
          </cell>
        </row>
        <row r="9043">
          <cell r="A9043" t="str">
            <v>MB291R</v>
          </cell>
          <cell r="B9043" t="str">
            <v>Nhíp mô Hudson, ngàm có răng 1x2, dài 125mm</v>
          </cell>
        </row>
        <row r="9044">
          <cell r="A9044" t="str">
            <v>MB454R</v>
          </cell>
          <cell r="B9044" t="str">
            <v>Nhíp mô Adson, ngàm có răng 2x3, dài 120mm</v>
          </cell>
        </row>
        <row r="9045">
          <cell r="A9045" t="str">
            <v>MB576R</v>
          </cell>
          <cell r="B9045" t="str">
            <v>Kìm uốn chỉ thép mũi bẹt, dài 195mm</v>
          </cell>
        </row>
        <row r="9046">
          <cell r="A9046" t="str">
            <v>MB603R</v>
          </cell>
          <cell r="B9046" t="str">
            <v>Que thăm có lỗ luồn chỉ, thẳng, dài 125mm, đường kính 1,5mm</v>
          </cell>
        </row>
        <row r="9047">
          <cell r="A9047" t="str">
            <v>MB606R</v>
          </cell>
          <cell r="B9047" t="str">
            <v>Kẹp mang kim French Durogrip TC, bước răng 0,4mm, dài 160mm, dùng cho chỉ 4/0 - 6/0</v>
          </cell>
        </row>
        <row r="9048">
          <cell r="A9048" t="str">
            <v>MB607R</v>
          </cell>
          <cell r="B9048" t="str">
            <v>Kẹp mang kim French Durogrip TC, bước răng 0,4mm, dài 185mm, dùng cho chỉ 4/0 - 6/0</v>
          </cell>
        </row>
        <row r="9049">
          <cell r="A9049" t="str">
            <v>MB611R</v>
          </cell>
          <cell r="B9049" t="str">
            <v>Kẹp mang kim Durogrip French Eye, dài 205mm</v>
          </cell>
        </row>
        <row r="9050">
          <cell r="A9050" t="str">
            <v>MB612R</v>
          </cell>
          <cell r="B9050" t="str">
            <v>Kẹp mang kim Durogrip French Eye, dài 235mm</v>
          </cell>
        </row>
        <row r="9051">
          <cell r="A9051" t="str">
            <v>MB613R</v>
          </cell>
          <cell r="B9051" t="str">
            <v/>
          </cell>
        </row>
        <row r="9052">
          <cell r="A9052" t="str">
            <v>MB630R</v>
          </cell>
          <cell r="B9052" t="str">
            <v>Búa dùng trong phẫu thuật chỉnh hình, dài 184mm, đường kính 30mm, nặng 458g</v>
          </cell>
        </row>
        <row r="9053">
          <cell r="A9053" t="str">
            <v>MB631NR</v>
          </cell>
          <cell r="B9053" t="str">
            <v>Búa tay cầm kim loại đầu nặng 660g</v>
          </cell>
        </row>
        <row r="9054">
          <cell r="A9054" t="str">
            <v>MB631R</v>
          </cell>
          <cell r="B9054" t="str">
            <v>Búa dùng trong phẫu thuật chỉnh hình, dài 192mm, đường kính 38mm, nặng 907g</v>
          </cell>
        </row>
        <row r="9055">
          <cell r="A9055" t="str">
            <v>MB634R</v>
          </cell>
          <cell r="B9055" t="str">
            <v/>
          </cell>
        </row>
        <row r="9056">
          <cell r="A9056" t="str">
            <v>MB641R</v>
          </cell>
          <cell r="B9056" t="str">
            <v>ĐỤC LAMBOTTE, THẲNG, RỘNG 6MM, DÀI 230MM</v>
          </cell>
        </row>
        <row r="9057">
          <cell r="A9057" t="str">
            <v>MB642R</v>
          </cell>
          <cell r="B9057" t="str">
            <v>ĐỤC LAMBOTTE, THẲNG, RỘNG 13MM, DÀI 230MM</v>
          </cell>
        </row>
        <row r="9058">
          <cell r="A9058" t="str">
            <v>MB643R</v>
          </cell>
          <cell r="B9058" t="str">
            <v>ĐỤC LAMBOTTE, THẲNG, RỘNG 19MM, DÀI 230MM</v>
          </cell>
        </row>
        <row r="9059">
          <cell r="A9059" t="str">
            <v>MB644R</v>
          </cell>
          <cell r="B9059" t="str">
            <v>ĐỤC LAMBOTTE, THẲNG, RỘNG 25MM, DÀI 230MM</v>
          </cell>
        </row>
        <row r="9060">
          <cell r="A9060" t="str">
            <v>MB645R</v>
          </cell>
          <cell r="B9060" t="str">
            <v>ĐỤC LAMBOTTE, THẲNG, RỘNG 32MM, DÀI 230MM</v>
          </cell>
        </row>
        <row r="9061">
          <cell r="A9061" t="str">
            <v>MB646R</v>
          </cell>
          <cell r="B9061" t="str">
            <v>ĐỤC LAMBOTTE, THẲNG, RỘNG 38MM, DÀI 230MM</v>
          </cell>
        </row>
        <row r="9062">
          <cell r="A9062" t="str">
            <v>MB651R</v>
          </cell>
          <cell r="B9062" t="str">
            <v>ĐỤC LAMBOTTE, CONG, RỘNG 6MM, DÀI 230MM</v>
          </cell>
        </row>
        <row r="9063">
          <cell r="A9063" t="str">
            <v>MB652R</v>
          </cell>
          <cell r="B9063" t="str">
            <v>ĐỤC LAMBOTTE, CONG, RỘNG 13MM, DÀI 230MM</v>
          </cell>
        </row>
        <row r="9064">
          <cell r="A9064" t="str">
            <v>MB653R</v>
          </cell>
          <cell r="B9064" t="str">
            <v>ĐỤC LAMBOTTE, CONG, RỘNG 19MM, DÀI 230MM</v>
          </cell>
        </row>
        <row r="9065">
          <cell r="A9065" t="str">
            <v>MB654R</v>
          </cell>
          <cell r="B9065" t="str">
            <v>ĐỤC LAMBOTTE, CONG, RỘNG 25MM, DÀI 230MM</v>
          </cell>
        </row>
        <row r="9066">
          <cell r="A9066" t="str">
            <v>MB655R</v>
          </cell>
          <cell r="B9066" t="str">
            <v>ĐỤC LAMBOTTE, CONG, RỘNG 32MM, DÀI 230MM</v>
          </cell>
        </row>
        <row r="9067">
          <cell r="A9067" t="str">
            <v>MB656R</v>
          </cell>
          <cell r="B9067" t="str">
            <v>ĐỤC LAMBOTTE, CONG, RỘNG 38MM, DÀI 230MM</v>
          </cell>
        </row>
        <row r="9068">
          <cell r="A9068" t="str">
            <v>MB657R</v>
          </cell>
          <cell r="B9068" t="str">
            <v>Đục xương Smith-Peterson, lưỡi vát hai bên, thẳng, dài 205mm, đầu rộng 7mm</v>
          </cell>
        </row>
        <row r="9069">
          <cell r="A9069" t="str">
            <v>MB658R</v>
          </cell>
          <cell r="B9069" t="str">
            <v>Đục xương Smith-Peterson, lưỡi vát hai bên, thẳng, dài 205mm, đầu rộng 11m</v>
          </cell>
        </row>
        <row r="9070">
          <cell r="A9070" t="str">
            <v>MB659R</v>
          </cell>
          <cell r="B9070" t="str">
            <v>Đục xương Smith-Peterson, lưỡi vát hai bên, thẳng, dài 205mm, đầu rộng 14mm</v>
          </cell>
        </row>
        <row r="9071">
          <cell r="A9071" t="str">
            <v>MB660R</v>
          </cell>
          <cell r="B9071" t="str">
            <v>Đục xương Smith-Peterson, lưỡi vát hai bên, thẳng, dài 205mm, đầu rộng 17mm</v>
          </cell>
        </row>
        <row r="9072">
          <cell r="A9072" t="str">
            <v>MB661R</v>
          </cell>
          <cell r="B9072" t="str">
            <v>Đục xương Smith-Peterson, lưỡi vát hai bên, thẳng, dài 205mm, đầu rộng 19mm</v>
          </cell>
        </row>
        <row r="9073">
          <cell r="A9073" t="str">
            <v>MB662R</v>
          </cell>
          <cell r="B9073" t="str">
            <v>Đục xương Smith-Peterson, lưỡi vát hai bên, thẳng, dài 205mm, đầu rộng 25mm</v>
          </cell>
        </row>
        <row r="9074">
          <cell r="A9074" t="str">
            <v>MB663R</v>
          </cell>
          <cell r="B9074" t="str">
            <v>Đục xương Smith-Peterson, lưỡi vát hai bên, cong, dài 205mm, đầu rộng 6mm</v>
          </cell>
        </row>
        <row r="9075">
          <cell r="A9075" t="str">
            <v>MB664R</v>
          </cell>
          <cell r="B9075" t="str">
            <v>Đục xương Smith-Peterson, lưỡi vát hai bên, cong, dài 205mm, đầu rộng 9,5mm</v>
          </cell>
        </row>
        <row r="9076">
          <cell r="A9076" t="str">
            <v>MB665R</v>
          </cell>
          <cell r="B9076" t="str">
            <v>Đục xương Smith-Peterson, lưỡi vát hai bên, cong, dài 205mm, đầu rộng 13mm</v>
          </cell>
        </row>
        <row r="9077">
          <cell r="A9077" t="str">
            <v>MB666R</v>
          </cell>
          <cell r="B9077" t="str">
            <v>Đục xương Smith-Peterson, lưỡi vát hai bên, cong, dài 205mm, đầu rộng 16mm</v>
          </cell>
        </row>
        <row r="9078">
          <cell r="A9078" t="str">
            <v>MB667R</v>
          </cell>
          <cell r="B9078" t="str">
            <v>Đục xương Smith-Peterson, lưỡi vát hai bên, cong, dài 205mm, đầu rộng 19mm</v>
          </cell>
        </row>
        <row r="9079">
          <cell r="A9079" t="str">
            <v>MB668R</v>
          </cell>
          <cell r="B9079" t="str">
            <v>Đục xương Smith-Peterson, lưỡi vát hai bên, cong, dài 205mm, đầu rộng 25mm</v>
          </cell>
        </row>
        <row r="9080">
          <cell r="A9080" t="str">
            <v>MB669R</v>
          </cell>
          <cell r="B9080" t="str">
            <v>Đục xương Smith-Peterson, lưỡi vát hai bên, cong, dài 205mm, đầu rộng 32mm</v>
          </cell>
        </row>
        <row r="9081">
          <cell r="A9081" t="str">
            <v>MB675R</v>
          </cell>
          <cell r="B9081" t="str">
            <v>Đục xương Hibbs, lưỡi vát hai bên, thẳng, dài 240mm, đầu rộng 6mm</v>
          </cell>
        </row>
        <row r="9082">
          <cell r="A9082" t="str">
            <v>MB676R</v>
          </cell>
          <cell r="B9082" t="str">
            <v>Đục xương Hibbs, lưỡi vát hai bên, thẳng, dài 240mm, đầu rộng 10mm</v>
          </cell>
        </row>
        <row r="9083">
          <cell r="A9083" t="str">
            <v>MB677R</v>
          </cell>
          <cell r="B9083" t="str">
            <v>Đục xương Hibbs, lưỡi vát hai bên, thẳng, dài 240mm, đầu rộng 13mm</v>
          </cell>
        </row>
        <row r="9084">
          <cell r="A9084" t="str">
            <v>MB678R</v>
          </cell>
          <cell r="B9084" t="str">
            <v>Đục xương Hibbs, lưỡi vát hai bên, thẳng, dài 240mm, đầu rộng 16mm</v>
          </cell>
        </row>
        <row r="9085">
          <cell r="A9085" t="str">
            <v>MB679R</v>
          </cell>
          <cell r="B9085" t="str">
            <v>Đục xương Hibbs, lưỡi vát hai bên, thẳng, dài 240mm, đầu rộng 19mm</v>
          </cell>
        </row>
        <row r="9086">
          <cell r="A9086" t="str">
            <v>MB680R</v>
          </cell>
          <cell r="B9086" t="str">
            <v>Đục xương Hibbs, lưỡi vát hai bên, thẳng, dài 240mm, đầu rộng 22mm</v>
          </cell>
        </row>
        <row r="9087">
          <cell r="A9087" t="str">
            <v>MB681R</v>
          </cell>
          <cell r="B9087" t="str">
            <v>Đục xương Hibbs, lưỡi vát hai bên, thẳng, dài 240mm, đầu rộng 25mm</v>
          </cell>
        </row>
        <row r="9088">
          <cell r="A9088" t="str">
            <v>MB682R</v>
          </cell>
          <cell r="B9088" t="str">
            <v>Đục xương Hibbs, lưỡi vát hai bên, thẳng, dài 240mm, đầu rộng 28mm</v>
          </cell>
        </row>
        <row r="9089">
          <cell r="A9089" t="str">
            <v>MB683R</v>
          </cell>
          <cell r="B9089" t="str">
            <v>Đục xương Hibbs, lưỡi vát hai bên, thẳng, dài 240mm, đầu rộng 32mm</v>
          </cell>
        </row>
        <row r="9090">
          <cell r="A9090" t="str">
            <v>MB684R</v>
          </cell>
          <cell r="B9090" t="str">
            <v>Đục xương Hibbs, lưỡi vát hai bên, thẳng, dài 240mm, đầu rộng 38mm</v>
          </cell>
        </row>
        <row r="9091">
          <cell r="A9091" t="str">
            <v>MB685R</v>
          </cell>
          <cell r="B9091" t="str">
            <v>Đục xương Hibbs, lưỡi vát hai bên, cong, dài 240mm, đầu rộng 6mm</v>
          </cell>
        </row>
        <row r="9092">
          <cell r="A9092" t="str">
            <v>MB686R</v>
          </cell>
          <cell r="B9092" t="str">
            <v>Đục xương Hibbs, lưỡi vát hai bên, cong, dài 240mm, đầu rộng 10mm</v>
          </cell>
        </row>
        <row r="9093">
          <cell r="A9093" t="str">
            <v>MB687R</v>
          </cell>
          <cell r="B9093" t="str">
            <v>Đục xương Hibbs, lưỡi vát hai bên, cong, dài 240mm, đầu rộng 13mm</v>
          </cell>
        </row>
        <row r="9094">
          <cell r="A9094" t="str">
            <v>MB688R</v>
          </cell>
          <cell r="B9094" t="str">
            <v>Đục xương Hibbs, lưỡi vát hai bên, cong, dài 240mm, đầu rộng 16mm</v>
          </cell>
        </row>
        <row r="9095">
          <cell r="A9095" t="str">
            <v>MB689R</v>
          </cell>
          <cell r="B9095" t="str">
            <v>Đục xương Hibbs, lưỡi vát hai bên, cong, dài 240mm, đầu rộng 19mm</v>
          </cell>
        </row>
        <row r="9096">
          <cell r="A9096" t="str">
            <v>MB690R</v>
          </cell>
          <cell r="B9096" t="str">
            <v>Đục xương Hibbs, lưỡi vát hai bên, cong, dài 240mm, đầu rộng 22mm</v>
          </cell>
        </row>
        <row r="9097">
          <cell r="A9097" t="str">
            <v>MB691R</v>
          </cell>
          <cell r="B9097" t="str">
            <v>Đục xương Hibbs, lưỡi vát hai bên, cong, dài 240mm, đầu rộng 25mm</v>
          </cell>
        </row>
        <row r="9098">
          <cell r="A9098" t="str">
            <v>MB692R</v>
          </cell>
          <cell r="B9098" t="str">
            <v>Đục xương Hibbs, lưỡi vát hai bên, cong, dài 240mm, đầu rộng 28mm</v>
          </cell>
        </row>
        <row r="9099">
          <cell r="A9099" t="str">
            <v>MB693R</v>
          </cell>
          <cell r="B9099" t="str">
            <v>Đục xương Hibbs, lưỡi vát hai bên, cong, dài 240mm, đầu rộng 32mm</v>
          </cell>
        </row>
        <row r="9100">
          <cell r="A9100" t="str">
            <v>MB694R</v>
          </cell>
          <cell r="B9100" t="str">
            <v>Đục xương Hibbs, lưỡi vát hai bên, cong, dài 240mm, đầu rộng 38mm</v>
          </cell>
        </row>
        <row r="9101">
          <cell r="A9101" t="str">
            <v>MB700R</v>
          </cell>
          <cell r="B9101" t="str">
            <v>Dụng cụ vén động mạch chủ Ross, số 3, dài 255mm, kích thước ngàm 24 x 17mm</v>
          </cell>
        </row>
        <row r="9102">
          <cell r="A9102" t="str">
            <v>MB701R</v>
          </cell>
          <cell r="B9102" t="str">
            <v>Dụng cụ vén động mạch chủ Ross, số 4, dài 255mm, kích thước ngàm 27 x 13mm</v>
          </cell>
        </row>
        <row r="9103">
          <cell r="A9103" t="str">
            <v>MB702R</v>
          </cell>
          <cell r="B9103" t="str">
            <v>Dụng cụ vén động mạch chủ Ross, số 5, dài 255mm, kích thước ngàm 28 x 30mm</v>
          </cell>
        </row>
        <row r="9104">
          <cell r="A9104" t="str">
            <v>MB703R</v>
          </cell>
          <cell r="B9104" t="str">
            <v>Dụng cụ vén động mạch chủ Ross, số 6, dài 255mm, kích thước ngàm 40 x 25mm</v>
          </cell>
        </row>
        <row r="9105">
          <cell r="A9105" t="str">
            <v>MB736R</v>
          </cell>
          <cell r="B9105" t="str">
            <v>Kẹp phẫu tích tử cung Jackson, dài 136mm</v>
          </cell>
        </row>
        <row r="9106">
          <cell r="A9106" t="str">
            <v>MB737R</v>
          </cell>
          <cell r="B9106" t="str">
            <v/>
          </cell>
        </row>
        <row r="9107">
          <cell r="A9107" t="str">
            <v>MB738R</v>
          </cell>
          <cell r="B9107" t="str">
            <v/>
          </cell>
        </row>
        <row r="9108">
          <cell r="A9108" t="str">
            <v>MB739R</v>
          </cell>
          <cell r="B9108" t="str">
            <v/>
          </cell>
        </row>
        <row r="9109">
          <cell r="A9109" t="str">
            <v>MB740R</v>
          </cell>
          <cell r="B9109" t="str">
            <v/>
          </cell>
        </row>
        <row r="9110">
          <cell r="A9110" t="str">
            <v>MB741R</v>
          </cell>
          <cell r="B9110" t="str">
            <v>Kẹp Bulldog Diethrich, thẳng, dài 52mm, ngàm dài 16mm</v>
          </cell>
        </row>
        <row r="9111">
          <cell r="A9111" t="str">
            <v>MB750R</v>
          </cell>
          <cell r="B9111" t="str">
            <v/>
          </cell>
        </row>
        <row r="9112">
          <cell r="A9112" t="str">
            <v>MB751R</v>
          </cell>
          <cell r="B9112" t="str">
            <v/>
          </cell>
        </row>
        <row r="9113">
          <cell r="A9113" t="str">
            <v>MB752R</v>
          </cell>
          <cell r="B9113" t="str">
            <v/>
          </cell>
        </row>
        <row r="9114">
          <cell r="A9114" t="str">
            <v>MB758R</v>
          </cell>
          <cell r="B9114" t="str">
            <v>Banh xương bả vai Davidson, kích thước 195 x 51 x 76mm</v>
          </cell>
        </row>
        <row r="9115">
          <cell r="A9115" t="str">
            <v>MB785R</v>
          </cell>
          <cell r="B9115" t="str">
            <v>Banh tổ chức Lahey, dài 200mm, kích thước 24 x 8mm</v>
          </cell>
        </row>
        <row r="9116">
          <cell r="A9116" t="str">
            <v>MB812R</v>
          </cell>
          <cell r="B9116" t="str">
            <v>Cây nạo Matson, dài 220mm</v>
          </cell>
        </row>
        <row r="9117">
          <cell r="A9117" t="str">
            <v>MB816R</v>
          </cell>
          <cell r="B9117" t="str">
            <v>Dụng cụ nạo vỏ xương Sayre, đầu nhọn, rộng 9mm, dài 170mm</v>
          </cell>
        </row>
        <row r="9118">
          <cell r="A9118" t="str">
            <v>MB841R</v>
          </cell>
          <cell r="B9118" t="str">
            <v/>
          </cell>
        </row>
        <row r="9119">
          <cell r="A9119" t="str">
            <v>MB872R</v>
          </cell>
          <cell r="B9119" t="str">
            <v>Nạo xương Bruns, số 000, thẳng, đầu rộng 2mm, dài 230mm</v>
          </cell>
        </row>
        <row r="9120">
          <cell r="A9120" t="str">
            <v>MB873R</v>
          </cell>
          <cell r="B9120" t="str">
            <v>Nạo xương Bruns, số 00, thẳng, đầu rộng 2,50mm, dài 230mm</v>
          </cell>
        </row>
        <row r="9121">
          <cell r="A9121" t="str">
            <v>MB874R</v>
          </cell>
          <cell r="B9121" t="str">
            <v>Nạo xương Bruns, số 0, thẳng, đầu rộng 3,30mm, dài 230mm</v>
          </cell>
        </row>
        <row r="9122">
          <cell r="A9122" t="str">
            <v>MB875R</v>
          </cell>
          <cell r="B9122" t="str">
            <v>Nạo xương Bruns, số 1, thẳng, đầu rộng 3,80mm, dài 230mm</v>
          </cell>
        </row>
        <row r="9123">
          <cell r="A9123" t="str">
            <v>MB876R</v>
          </cell>
          <cell r="B9123" t="str">
            <v>Nạo xương Bruns, số 2, thẳng, đầu rộng 4,80mm, dài 230mm</v>
          </cell>
        </row>
        <row r="9124">
          <cell r="A9124" t="str">
            <v>MB877R</v>
          </cell>
          <cell r="B9124" t="str">
            <v>Nạo xương Bruns, số 3, thẳng, đầu rộng 5,30mm, dài 230mm</v>
          </cell>
        </row>
        <row r="9125">
          <cell r="A9125" t="str">
            <v>MB878R</v>
          </cell>
          <cell r="B9125" t="str">
            <v>Nạo xương Bruns, số 4, thẳng, đầu rộng 6mm, dài 230mm</v>
          </cell>
        </row>
        <row r="9126">
          <cell r="A9126" t="str">
            <v>MB879R</v>
          </cell>
          <cell r="B9126" t="str">
            <v>Nạo xương Bruns, số 5, thẳng, đầu rộng 6,70mm, dài 230mm</v>
          </cell>
        </row>
        <row r="9127">
          <cell r="A9127" t="str">
            <v>MB880R</v>
          </cell>
          <cell r="B9127" t="str">
            <v>Nạo xương Bruns, số 6, thẳng, đầu rộng 7,30mm, dài 230mm</v>
          </cell>
        </row>
        <row r="9128">
          <cell r="A9128" t="str">
            <v>MD076</v>
          </cell>
          <cell r="B9128" t="str">
            <v>Bộ banh 2 chiếc Hasson, hình chữ S, dài 160mm, rộng 10mm</v>
          </cell>
        </row>
        <row r="9129">
          <cell r="A9129" t="str">
            <v>MD077</v>
          </cell>
          <cell r="B9129" t="str">
            <v>Bộ banh 2 chiếc Hasson, hình chữ S, dài 180mm, rộng 13mm</v>
          </cell>
        </row>
        <row r="9130">
          <cell r="A9130" t="str">
            <v>MD124R</v>
          </cell>
          <cell r="B9130" t="str">
            <v>Ống hút Frazier, loại rất nhỏ, cong, dài 110mm, đường kính 2,30mm, trục Luer</v>
          </cell>
        </row>
        <row r="9131">
          <cell r="A9131" t="str">
            <v>MD125R</v>
          </cell>
          <cell r="B9131" t="str">
            <v>Ống hút Frazier, loại nhỏ, cong, dài 110mm, đường kính 2,70mm, trục Luer</v>
          </cell>
        </row>
        <row r="9132">
          <cell r="A9132" t="str">
            <v>MD127R</v>
          </cell>
          <cell r="B9132" t="str">
            <v>Ống hút Frazier, loại trung binhg, cong, dài 110mm, đường kính 3,30mm, trục Luer</v>
          </cell>
        </row>
        <row r="9133">
          <cell r="A9133" t="str">
            <v>MD129R</v>
          </cell>
          <cell r="B9133" t="str">
            <v>Ống hút Frazier, loại lớn, cong, dài 110mm, đường kính 4mm, trục Luer</v>
          </cell>
        </row>
        <row r="9134">
          <cell r="A9134" t="str">
            <v>MD130R</v>
          </cell>
          <cell r="B9134" t="str">
            <v/>
          </cell>
        </row>
        <row r="9135">
          <cell r="A9135" t="str">
            <v>MD452R</v>
          </cell>
          <cell r="B9135" t="str">
            <v>Kẹp ống dẫn, thẳng,  ngàm có khía, dài 155mm</v>
          </cell>
        </row>
        <row r="9136">
          <cell r="A9136" t="str">
            <v>MD453R</v>
          </cell>
          <cell r="B9136" t="str">
            <v>Kẹp ống dẫn, thẳng,  ngàm có khía, dài 185mm</v>
          </cell>
        </row>
        <row r="9137">
          <cell r="A9137" t="str">
            <v>MD454R</v>
          </cell>
          <cell r="B9137" t="str">
            <v>Kẹp ống dẫn, thẳng,  ngàm có khía, dài 200mm</v>
          </cell>
        </row>
        <row r="9138">
          <cell r="A9138" t="str">
            <v>MD455</v>
          </cell>
          <cell r="B9138" t="str">
            <v/>
          </cell>
        </row>
        <row r="9139">
          <cell r="A9139" t="str">
            <v>MD456R</v>
          </cell>
          <cell r="B9139" t="str">
            <v>Dụng cụ xoắn chỉ thép Berry Durogrip TC, thẳng, dài 185mm, bước răng 0,5mm</v>
          </cell>
        </row>
        <row r="9140">
          <cell r="A9140" t="str">
            <v>MD463</v>
          </cell>
          <cell r="B9140" t="str">
            <v>Nhíp mô Cushing, thẳng, ngàm có răng 1x2, dài 180mm</v>
          </cell>
        </row>
        <row r="9141">
          <cell r="A9141" t="str">
            <v>MD464</v>
          </cell>
          <cell r="B9141" t="str">
            <v>Kẹp cầm máu Coller, thẳng, đầu tù, dài 145mm</v>
          </cell>
        </row>
        <row r="9142">
          <cell r="A9142" t="str">
            <v>MD465R</v>
          </cell>
          <cell r="B9142" t="str">
            <v>Kẹp cầm máu Coller, cong, đầu tù, dài 140mm</v>
          </cell>
        </row>
        <row r="9143">
          <cell r="A9143" t="str">
            <v>MD466R</v>
          </cell>
          <cell r="B9143" t="str">
            <v>Kẹp cầm máu Coller, thẳng, đầu tù, dài 165mm</v>
          </cell>
        </row>
        <row r="9144">
          <cell r="A9144" t="str">
            <v>MD467R</v>
          </cell>
          <cell r="B9144" t="str">
            <v>Kẹp cầm máu Coller, cong, đầu tù, dài 165mm</v>
          </cell>
        </row>
        <row r="9145">
          <cell r="A9145" t="str">
            <v>MD468</v>
          </cell>
          <cell r="B9145" t="str">
            <v>Kẹp cầm máu Coller, thẳng, đầu tù, dài 185mm</v>
          </cell>
        </row>
        <row r="9146">
          <cell r="A9146" t="str">
            <v>MD469</v>
          </cell>
          <cell r="B9146" t="str">
            <v>Kẹp cầm máu Coller, cong, đầu tù, dài 185mm</v>
          </cell>
        </row>
        <row r="9147">
          <cell r="A9147" t="str">
            <v>MD470</v>
          </cell>
          <cell r="B9147" t="str">
            <v/>
          </cell>
        </row>
        <row r="9148">
          <cell r="A9148" t="str">
            <v>MD497</v>
          </cell>
          <cell r="B9148" t="str">
            <v/>
          </cell>
        </row>
        <row r="9149">
          <cell r="A9149" t="str">
            <v>MD563</v>
          </cell>
          <cell r="B9149" t="str">
            <v>Bẩy xương Bennett, cong, chiều rộng hai đầu 25mm, 44mm, dài 240mm</v>
          </cell>
        </row>
        <row r="9150">
          <cell r="A9150" t="str">
            <v>MD568</v>
          </cell>
          <cell r="B9150" t="str">
            <v>Kẹp Allis - ADAIR - 9x10 răng dài 160mm</v>
          </cell>
        </row>
        <row r="9151">
          <cell r="A9151" t="str">
            <v>MD569</v>
          </cell>
          <cell r="B9151" t="str">
            <v>Kẹp vi phẫu và cắt chỉ, gập góc 90°, dài 140mm</v>
          </cell>
        </row>
        <row r="9152">
          <cell r="A9152" t="str">
            <v>MD570R</v>
          </cell>
          <cell r="B9152" t="str">
            <v>Kẹp phẫu tích, gập góc  90°, dài 180mm</v>
          </cell>
        </row>
        <row r="9153">
          <cell r="A9153" t="str">
            <v>MD581</v>
          </cell>
          <cell r="B9153" t="str">
            <v>Móc da Joseph, cong, 2 móc, mũi nhọn, rộng 10mm, dài 160mm</v>
          </cell>
        </row>
        <row r="9154">
          <cell r="A9154" t="str">
            <v>MD591</v>
          </cell>
          <cell r="B9154" t="str">
            <v/>
          </cell>
        </row>
        <row r="9155">
          <cell r="A9155" t="str">
            <v>MD592</v>
          </cell>
          <cell r="B9155" t="str">
            <v/>
          </cell>
        </row>
        <row r="9156">
          <cell r="A9156" t="str">
            <v>MD610</v>
          </cell>
          <cell r="B9156" t="str">
            <v>Kim phẫu thuật, thẳng, cỡ 13GA, thân tròn, rộng 2,40mm, dài 90mm</v>
          </cell>
        </row>
        <row r="9157">
          <cell r="A9157" t="str">
            <v>MD611</v>
          </cell>
          <cell r="B9157" t="str">
            <v>Kim phẫu thuật, thẳng, cỡ 18GA, thân tròn, rộng 1,20mm, dài 95mm</v>
          </cell>
        </row>
        <row r="9158">
          <cell r="A9158" t="str">
            <v>MD615</v>
          </cell>
          <cell r="B9158" t="str">
            <v>Dụng cụ gặm xương Adson, thẳng, dài 200mm</v>
          </cell>
        </row>
        <row r="9159">
          <cell r="A9159" t="str">
            <v>MD617</v>
          </cell>
          <cell r="B9159" t="str">
            <v>Dụng cụ gặm xương Lempert, thẳng, dài 165mm</v>
          </cell>
        </row>
        <row r="9160">
          <cell r="A9160" t="str">
            <v>MD652</v>
          </cell>
          <cell r="B9160" t="str">
            <v>Kẹp ống dẫn, thẳng, ngàm có khía, có khóa giữ đầu ngàm, dài 150mm</v>
          </cell>
        </row>
        <row r="9161">
          <cell r="A9161" t="str">
            <v>MD653</v>
          </cell>
          <cell r="B9161" t="str">
            <v>Kẹp ống dẫn, thẳng, ngàm có khía, có khóa giữ đầu ngàm, dài 180mm</v>
          </cell>
        </row>
        <row r="9162">
          <cell r="A9162" t="str">
            <v>MD654</v>
          </cell>
          <cell r="B9162" t="str">
            <v>Kẹp ống dẫn, thẳng, ngàm có khía, có khóa giữ đầu ngàm, dài 200mm</v>
          </cell>
        </row>
        <row r="9163">
          <cell r="A9163" t="str">
            <v>MF251R</v>
          </cell>
          <cell r="B9163" t="str">
            <v>Dụng cụ nạo, số 0, dáng lưỡi lê, mũi nhọn, thẳng về trước, dài 215mm, chiều dài hoạt động 80mm</v>
          </cell>
        </row>
        <row r="9164">
          <cell r="A9164" t="str">
            <v>MF252R</v>
          </cell>
          <cell r="B9164" t="str">
            <v>Dụng cụ nạo, số 00, dáng lưỡi lê, mũi nhọn, thẳng về trước, dài 215mm, chiều dài hoạt động 80mm</v>
          </cell>
        </row>
        <row r="9165">
          <cell r="A9165" t="str">
            <v>MF253R</v>
          </cell>
          <cell r="B9165" t="str">
            <v>Dụng cụ nạo, số 000, dáng lưỡi lê, mũi nhọn, thẳng về trước, dài 215mm, chiều dài hoạt động 80mm</v>
          </cell>
        </row>
        <row r="9166">
          <cell r="A9166" t="str">
            <v>MF254R</v>
          </cell>
          <cell r="B9166" t="str">
            <v>Dụng cụ nạo, số 0000, dáng lưỡi lê, mũi nhọn, thẳng về trước, dài 215mm, chiều dài hoạt động 80mm</v>
          </cell>
        </row>
        <row r="9167">
          <cell r="A9167" t="str">
            <v>MF256R</v>
          </cell>
          <cell r="B9167" t="str">
            <v>Dụng cụ nạo, số 0, dáng lưỡi lê, mũi nhọn, gập về trước, dài 215mm, chiều dài hoạt động 80mm</v>
          </cell>
        </row>
        <row r="9168">
          <cell r="A9168" t="str">
            <v>MF257R</v>
          </cell>
          <cell r="B9168" t="str">
            <v>Dụng cụ nạo, số 00, dáng lưỡi lê, mũi nhọn, gập về trước, dài 215mm, chiều dài hoạt động 80mm</v>
          </cell>
        </row>
        <row r="9169">
          <cell r="A9169" t="str">
            <v>MF258R</v>
          </cell>
          <cell r="B9169" t="str">
            <v>Dụng cụ nạo, số 000, dáng lưỡi lê, mũi nhọn, gập về trước, dài 215mm, chiều dài hoạt động 80mm</v>
          </cell>
        </row>
        <row r="9170">
          <cell r="A9170" t="str">
            <v>MF259R</v>
          </cell>
          <cell r="B9170" t="str">
            <v>Dụng cụ nạo, số 0000, dáng lưỡi lê, mũi nhọn, gập về trước, dài 215mm, chiều dài hoạt động 80mm</v>
          </cell>
        </row>
        <row r="9171">
          <cell r="A9171" t="str">
            <v>MF261R</v>
          </cell>
          <cell r="B9171" t="str">
            <v>Dụng cụ nạo, số 0, dáng lưỡi lê, mũi nhọn, thẳng về sau, dài 215mm, chiều dài hoạt động 80mm</v>
          </cell>
        </row>
        <row r="9172">
          <cell r="A9172" t="str">
            <v>MF262R</v>
          </cell>
          <cell r="B9172" t="str">
            <v>Dụng cụ nạo, số 00, dáng lưỡi lê, mũi nhọn, thẳng về sau, dài 215mm, chiều dài hoạt động 80mm</v>
          </cell>
        </row>
        <row r="9173">
          <cell r="A9173" t="str">
            <v>MF263R</v>
          </cell>
          <cell r="B9173" t="str">
            <v>Dụng cụ nạo, số 000, dáng lưỡi lê, mũi nhọn, thẳng về sau, dài 215mm, chiều dài hoạt động 80mm</v>
          </cell>
        </row>
        <row r="9174">
          <cell r="A9174" t="str">
            <v>MF264R</v>
          </cell>
          <cell r="B9174" t="str">
            <v>Dụng cụ nạo, số 0000, dáng lưỡi lê, mũi nhọn, thẳng về sau, dài 215mm, chiều dài hoạt động 80mm</v>
          </cell>
        </row>
        <row r="9175">
          <cell r="A9175" t="str">
            <v>MF266R</v>
          </cell>
          <cell r="B9175" t="str">
            <v>Dụng cụ nạo, số 0, dáng lưỡi lê, mũi nhọn, gập về sau, dài 215mm, chiều dài hoạt động 80mm</v>
          </cell>
        </row>
        <row r="9176">
          <cell r="A9176" t="str">
            <v>MF267R</v>
          </cell>
          <cell r="B9176" t="str">
            <v>Dụng cụ nạo, số 00, dáng lưỡi lê, mũi nhọn, gập về sau, dài 215mm, chiều dài hoạt động 80mm</v>
          </cell>
        </row>
        <row r="9177">
          <cell r="A9177" t="str">
            <v>MF268R</v>
          </cell>
          <cell r="B9177" t="str">
            <v>Dụng cụ nạo, số 000, dáng lưỡi lê, mũi nhọn, gập về sau, dài 215mm, chiều dài hoạt động 80mm</v>
          </cell>
        </row>
        <row r="9178">
          <cell r="A9178" t="str">
            <v>MF269R</v>
          </cell>
          <cell r="B9178" t="str">
            <v>Dụng cụ nạo, số 0000, dáng lưỡi lê, mũi nhọn, gập về sau, dài 215mm, chiều dài hoạt động 80mm</v>
          </cell>
        </row>
        <row r="9179">
          <cell r="A9179" t="str">
            <v>MF272R</v>
          </cell>
          <cell r="B9179" t="str">
            <v>Dụng cụ nạo, số 0, dáng lưỡi lê, mũi nhọn, thẳng về trước, dài 240mm, chiều dài hoạt động 105mm</v>
          </cell>
        </row>
        <row r="9180">
          <cell r="A9180" t="str">
            <v>MF273R</v>
          </cell>
          <cell r="B9180" t="str">
            <v>Dụng cụ nạo, số 00, dáng lưỡi lê, mũi nhọn, thẳng về trước, dài 240mm, chiều dài hoạt động 105mm</v>
          </cell>
        </row>
        <row r="9181">
          <cell r="A9181" t="str">
            <v>MF274R</v>
          </cell>
          <cell r="B9181" t="str">
            <v>Dụng cụ nạo, số 000, dáng lưỡi lê, mũi nhọn, thẳng về trước, dài 240mm, chiều dài hoạt động 105mm</v>
          </cell>
        </row>
        <row r="9182">
          <cell r="A9182" t="str">
            <v>MF275R</v>
          </cell>
          <cell r="B9182" t="str">
            <v>Dụng cụ nạo, số 0000, dáng lưỡi lê, mũi nhọn, thẳng về trước, dài 240mm, chiều dài hoạt động 105mm</v>
          </cell>
        </row>
        <row r="9183">
          <cell r="A9183" t="str">
            <v>MF277R</v>
          </cell>
          <cell r="B9183" t="str">
            <v>Dụng cụ nạo, số 0, dáng lưỡi lê, mũi nhọn, gập về trước, dài 240mm, chiều dài hoạt động 105mm</v>
          </cell>
        </row>
        <row r="9184">
          <cell r="A9184" t="str">
            <v>MF278R</v>
          </cell>
          <cell r="B9184" t="str">
            <v>Dụng cụ nạo, số 00, dáng lưỡi lê, mũi nhọn, gập về trước, dài 240mm, chiều dài hoạt động 105mm</v>
          </cell>
        </row>
        <row r="9185">
          <cell r="A9185" t="str">
            <v>MF279R</v>
          </cell>
          <cell r="B9185" t="str">
            <v>Dụng cụ nạo, số 000, dáng lưỡi lê, mũi nhọn, gập về trước, dài 240mm, chiều dài hoạt động 105mm</v>
          </cell>
        </row>
        <row r="9186">
          <cell r="A9186" t="str">
            <v>MF280R</v>
          </cell>
          <cell r="B9186" t="str">
            <v>Dụng cụ nạo, số 0000, dáng lưỡi lê, mũi nhọn, gập về trước, dài 240mm, chiều dài hoạt động 105mm</v>
          </cell>
        </row>
        <row r="9187">
          <cell r="A9187" t="str">
            <v>MF282R</v>
          </cell>
          <cell r="B9187" t="str">
            <v>Dụng cụ nạo, số 0, dáng lưỡi lê, mũi nhọn, thẳng về sau, dài 240mm, chiều dài hoạt động 105mm</v>
          </cell>
        </row>
        <row r="9188">
          <cell r="A9188" t="str">
            <v>MF283R</v>
          </cell>
          <cell r="B9188" t="str">
            <v>Dụng cụ nạo, số 00, dáng lưỡi lê, mũi nhọn, thẳng về sau, dài 240mm, chiều dài hoạt động 105mm</v>
          </cell>
        </row>
        <row r="9189">
          <cell r="A9189" t="str">
            <v>MF284R</v>
          </cell>
          <cell r="B9189" t="str">
            <v>Dụng cụ nạo, số 000, dáng lưỡi lê, mũi nhọn, thẳng về sau, dài 240mm, chiều dài hoạt động 105mm</v>
          </cell>
        </row>
        <row r="9190">
          <cell r="A9190" t="str">
            <v>MF285R</v>
          </cell>
          <cell r="B9190" t="str">
            <v>Dụng cụ nạo, số 0000, dáng lưỡi lê, mũi nhọn, thẳng về sau, dài 240mm, chiều dài hoạt động 105mm</v>
          </cell>
        </row>
        <row r="9191">
          <cell r="A9191" t="str">
            <v>MF287R</v>
          </cell>
          <cell r="B9191" t="str">
            <v>Dụng cụ nạo, số 0, dáng lưỡi lê, mũi nhọn, gập về sau, dài 240mm, chiều dài hoạt động 105mm</v>
          </cell>
        </row>
        <row r="9192">
          <cell r="A9192" t="str">
            <v>MF288R</v>
          </cell>
          <cell r="B9192" t="str">
            <v>Dụng cụ nạo, số 00, dáng lưỡi lê, mũi nhọn, gập về sau, dài 240mm, chiều dài hoạt động 105mm</v>
          </cell>
        </row>
        <row r="9193">
          <cell r="A9193" t="str">
            <v>MF289R</v>
          </cell>
          <cell r="B9193" t="str">
            <v>Dụng cụ nạo, số 000, dáng lưỡi lê, mũi nhọn, gập về sau, dài 240mm, chiều dài hoạt động 105mm</v>
          </cell>
        </row>
        <row r="9194">
          <cell r="A9194" t="str">
            <v>MF290R</v>
          </cell>
          <cell r="B9194" t="str">
            <v>Dụng cụ nạo, số 0000, dáng lưỡi lê, mũi nhọn, gập về sau, dài 240mm, chiều dài hoạt động 105mm</v>
          </cell>
        </row>
        <row r="9195">
          <cell r="A9195" t="str">
            <v>MF296R</v>
          </cell>
          <cell r="B9195" t="str">
            <v>Dụng cụ nạo, số 0, dáng lưỡi lê, mũi nhọn, thẳng về trước, dài 240mm, chiều dài hoạt động 105mm</v>
          </cell>
        </row>
        <row r="9196">
          <cell r="A9196" t="str">
            <v>MF297R</v>
          </cell>
          <cell r="B9196" t="str">
            <v>Dụng cụ nạo, số 1, dáng lưỡi lê, mũi nhọn, thẳng về trước, dài 240mm, chiều dài hoạt động 105mm</v>
          </cell>
        </row>
        <row r="9197">
          <cell r="A9197" t="str">
            <v>MF298R</v>
          </cell>
          <cell r="B9197" t="str">
            <v>Dụng cụ nạo, số 2, dáng lưỡi lê, mũi nhọn, thẳng về trước, dài 240mm, chiều dài hoạt động 105mm</v>
          </cell>
        </row>
        <row r="9198">
          <cell r="A9198" t="str">
            <v>MF299R</v>
          </cell>
          <cell r="B9198" t="str">
            <v>Dụng cụ nạo, số 0, dáng lưỡi lê, mũi nhọn, gập về trước, dài 240mm, chiều dài hoạt động 105mm</v>
          </cell>
        </row>
        <row r="9199">
          <cell r="A9199" t="str">
            <v>MF300R</v>
          </cell>
          <cell r="B9199" t="str">
            <v>Dụng cụ nạo, số 1, dáng lưỡi lê, mũi nhọn, gập về trước, dài 240mm, chiều dài hoạt động 105mm</v>
          </cell>
        </row>
        <row r="9200">
          <cell r="A9200" t="str">
            <v>MF301R</v>
          </cell>
          <cell r="B9200" t="str">
            <v>Dụng cụ nạo, số 2, dáng lưỡi lê, mũi nhọn, gập về trước, dài 240mm, chiều dài hoạt động 105mm</v>
          </cell>
        </row>
        <row r="9201">
          <cell r="A9201" t="str">
            <v>MF302R</v>
          </cell>
          <cell r="B9201" t="str">
            <v>Dụng cụ nạo, số 0, dáng lưỡi lê, mũi nhọn, gập xuống về phía trước, dài 240mm, chiều dài hoạt động 105mm</v>
          </cell>
        </row>
        <row r="9202">
          <cell r="A9202" t="str">
            <v>MF303R</v>
          </cell>
          <cell r="B9202" t="str">
            <v>Dụng cụ nạo, số 1, dáng lưỡi lê, mũi nhọn, gập xuống về phía trước, dài 240mm, chiều dài hoạt động 105mm</v>
          </cell>
        </row>
        <row r="9203">
          <cell r="A9203" t="str">
            <v>MF304R</v>
          </cell>
          <cell r="B9203" t="str">
            <v>Dụng cụ nạo, số 2, dáng lưỡi lê, mũi nhọn, gập xuống về phía trước, dài 240mm, chiều dài hoạt động 105mm</v>
          </cell>
        </row>
        <row r="9204">
          <cell r="A9204" t="str">
            <v>MF305R</v>
          </cell>
          <cell r="B9204" t="str">
            <v>Dụng cụ nạo, số 0, dáng lưỡi lê, mũi nhọn, thẳng về sau, dài 240mm, chiều dài hoạt động 105mm</v>
          </cell>
        </row>
        <row r="9205">
          <cell r="A9205" t="str">
            <v>MF306R</v>
          </cell>
          <cell r="B9205" t="str">
            <v>Dụng cụ nạo, số 1, dáng lưỡi lê, mũi nhọn, thẳng về sau, dài 240mm, chiều dài hoạt động 105mm</v>
          </cell>
        </row>
        <row r="9206">
          <cell r="A9206" t="str">
            <v>MF307R</v>
          </cell>
          <cell r="B9206" t="str">
            <v>Dụng cụ nạo, số 2, dáng lưỡi lê, mũi nhọn, thẳng về sau, dài 240mm, chiều dài hoạt động 105mm</v>
          </cell>
        </row>
        <row r="9207">
          <cell r="A9207" t="str">
            <v>MF308R</v>
          </cell>
          <cell r="B9207" t="str">
            <v>Dụng cụ nạo, số 0, dáng lưỡi lê, mũi nhọn, gập về sau, dài 240mm, chiều dài hoạt động 105mm</v>
          </cell>
        </row>
        <row r="9208">
          <cell r="A9208" t="str">
            <v>MF309R</v>
          </cell>
          <cell r="B9208" t="str">
            <v>Dụng cụ nạo, số 1, dáng lưỡi lê, mũi nhọn, gập về sau, dài 240mm, chiều dài hoạt động 105mm</v>
          </cell>
        </row>
        <row r="9209">
          <cell r="A9209" t="str">
            <v>MF310R</v>
          </cell>
          <cell r="B9209" t="str">
            <v>Dụng cụ nạo, số 2, dáng lưỡi lê, mũi nhọn, gập về sau, dài 240mm, chiều dài hoạt động 105mm</v>
          </cell>
        </row>
        <row r="9210">
          <cell r="A9210" t="str">
            <v>MF311R</v>
          </cell>
          <cell r="B9210" t="str">
            <v>Dụng cụ nạo, số 0, dáng lưỡi lê, mũi nhọn, gập xuống về phía sau, dài 240mm, chiều dài hoạt động 105mm</v>
          </cell>
        </row>
        <row r="9211">
          <cell r="A9211" t="str">
            <v>MF312R</v>
          </cell>
          <cell r="B9211" t="str">
            <v>Dụng cụ nạo, số 1, dáng lưỡi lê, mũi nhọn, gập xuống về phía sau, dài 240mm, chiều dài hoạt động 105mm</v>
          </cell>
        </row>
        <row r="9212">
          <cell r="A9212" t="str">
            <v>MF313R</v>
          </cell>
          <cell r="B9212" t="str">
            <v>Dụng cụ nạo, số 2, dáng lưỡi lê, mũi nhọn, gập xuống về phía sau, dài 240mm, chiều dài hoạt động 105mm</v>
          </cell>
        </row>
        <row r="9213">
          <cell r="A9213" t="str">
            <v>MG081R</v>
          </cell>
          <cell r="B9213" t="str">
            <v>Dây xích với quả cân nặng 1740 g</v>
          </cell>
        </row>
        <row r="9214">
          <cell r="A9214" t="str">
            <v>MG565R</v>
          </cell>
          <cell r="B9214" t="str">
            <v>Lưỡi banh dạng ngắn, dài 60 mm, chiều sâu 57 mm, chiều rộng 25 mm</v>
          </cell>
        </row>
        <row r="9215">
          <cell r="A9215" t="str">
            <v>MG566R</v>
          </cell>
          <cell r="B9215" t="str">
            <v>Lưỡi banh dạng ngắn, dài 60 mm, chiều sâu 64 mm, chiều rộng 25 mm</v>
          </cell>
        </row>
        <row r="9216">
          <cell r="A9216" t="str">
            <v>MG567R</v>
          </cell>
          <cell r="B9216" t="str">
            <v>Lưỡi banh dạng ngắn, dài 60 mm, chiều sâu 102 mm, chiều rộng 25 mm</v>
          </cell>
        </row>
        <row r="9217">
          <cell r="A9217" t="str">
            <v>MG568R</v>
          </cell>
          <cell r="B9217" t="str">
            <v>Lưỡi banh dạng dài, dài 192 mm, chiều sâu 57 mm, chiều rộng 25 mm</v>
          </cell>
        </row>
        <row r="9218">
          <cell r="A9218" t="str">
            <v>MG569R</v>
          </cell>
          <cell r="B9218" t="str">
            <v>Lưỡi banh dạng dài, dài 183 mm, chiều sâu 65 mm, chiều rộng 25 mm</v>
          </cell>
        </row>
        <row r="9219">
          <cell r="A9219" t="str">
            <v>MG570R</v>
          </cell>
          <cell r="B9219" t="str">
            <v>Lưỡi banh dạng dài, dài 174 mm, chiều sâu 114 mm, chiều rộng 25 mm</v>
          </cell>
        </row>
        <row r="9220">
          <cell r="A9220" t="str">
            <v>MG697R</v>
          </cell>
          <cell r="B9220" t="str">
            <v>Banh dụng Charnley khung 300x240 mm</v>
          </cell>
        </row>
        <row r="9221">
          <cell r="A9221" t="str">
            <v>MG698R</v>
          </cell>
          <cell r="B9221" t="str">
            <v>Lưỡi banh dạng ngắn, dài 60 mm, chiều sâu 51 mm, chiều rộng 25 mm</v>
          </cell>
        </row>
        <row r="9222">
          <cell r="A9222" t="str">
            <v>MG699R</v>
          </cell>
          <cell r="B9222" t="str">
            <v>Lưỡi banh dạng ngắn, dài 60 mm, chiều sâu 25 mm, chiều rộng 25 mm</v>
          </cell>
        </row>
        <row r="9223">
          <cell r="A9223" t="str">
            <v>MG700R</v>
          </cell>
          <cell r="B9223" t="str">
            <v>Lưỡi banh dạng ngắn, dài 60 mm, chiều sâu 114 mm, chiều rộng 25 mm</v>
          </cell>
        </row>
        <row r="9224">
          <cell r="A9224" t="str">
            <v>MG701R</v>
          </cell>
          <cell r="B9224" t="str">
            <v>Lưỡi banh dạng dài, dài 174 mm, chiều sâu 25 mm, chiều rộng 25 mm</v>
          </cell>
        </row>
        <row r="9225">
          <cell r="A9225" t="str">
            <v>MG702R</v>
          </cell>
          <cell r="B9225" t="str">
            <v>Lưỡi banh dạng dài, dài 198 mm, chiều sâu 51 mm, chiều rộng 25 mm</v>
          </cell>
        </row>
        <row r="9226">
          <cell r="A9226" t="str">
            <v>MG703R</v>
          </cell>
          <cell r="B9226" t="str">
            <v>Lưỡi banh dạng dài, dài 174 mm, chiều sâu 102 mm, chiều rộng 25 mm</v>
          </cell>
        </row>
        <row r="9227">
          <cell r="A9227" t="str">
            <v>ND007NR</v>
          </cell>
          <cell r="B9227" t="str">
            <v>Dụng cụ bẫy lệch khớp háng</v>
          </cell>
        </row>
        <row r="9228">
          <cell r="A9228" t="str">
            <v>ND019NR</v>
          </cell>
          <cell r="B9228" t="str">
            <v>Thìa nạo xương, ngang 30 mm, dài 300 mm</v>
          </cell>
        </row>
        <row r="9229">
          <cell r="A9229" t="str">
            <v>ND066NR</v>
          </cell>
          <cell r="B9229" t="str">
            <v>Đục xi măng vát cạnh, ngang 12 mm, dài 400 mm</v>
          </cell>
        </row>
        <row r="9230">
          <cell r="A9230" t="str">
            <v>ND067NR</v>
          </cell>
          <cell r="B9230" t="str">
            <v>Đục xi măng hình lưỡi lê, ngang 5.2 mm, dài 400 mm</v>
          </cell>
        </row>
        <row r="9231">
          <cell r="A9231" t="str">
            <v>ND068NR</v>
          </cell>
          <cell r="B9231" t="str">
            <v>Đục xi măng hình cong, ngang 8 mm, dài 400 mm</v>
          </cell>
        </row>
        <row r="9232">
          <cell r="A9232" t="str">
            <v>ND091NR</v>
          </cell>
          <cell r="B9232" t="str">
            <v>Đục xương lòng máng Wagner, thẳng, ngang 9mm, dài 400 mm</v>
          </cell>
        </row>
        <row r="9233">
          <cell r="A9233" t="str">
            <v>ND092NR</v>
          </cell>
          <cell r="B9233" t="str">
            <v>Đục xương lòng máng Wagner, góc gập về phía trước, ngang 9mm, dài 400 mm</v>
          </cell>
        </row>
        <row r="9234">
          <cell r="A9234" t="str">
            <v>ND093NR</v>
          </cell>
          <cell r="B9234" t="str">
            <v>Đục xương lòng máng Wagner, góc gập về phía sau, ngang 9mm, dài 400 mm</v>
          </cell>
        </row>
        <row r="9235">
          <cell r="A9235" t="str">
            <v>ND096NR</v>
          </cell>
          <cell r="B9235" t="str">
            <v>Đục xương lòng máng Wagner, thẳng, ngang 15 mm, dài 400 mm</v>
          </cell>
        </row>
        <row r="9236">
          <cell r="A9236" t="str">
            <v>ND097NR</v>
          </cell>
          <cell r="B9236" t="str">
            <v>Đục xương lòng máng Wagner, góc gập về phía trước, ngang 15 mm, dài 400 mm</v>
          </cell>
        </row>
        <row r="9237">
          <cell r="A9237" t="str">
            <v>ND098NR</v>
          </cell>
          <cell r="B9237" t="str">
            <v>Đục xương lòng máng Wagner, góc gập về phía sau, ngang 15 mm, dài 400 mm</v>
          </cell>
        </row>
        <row r="9238">
          <cell r="A9238" t="str">
            <v>ND104NR</v>
          </cell>
          <cell r="B9238" t="str">
            <v>Đục xương có tay cầm, thẳng, ngang 20 mm, dài 300 mm</v>
          </cell>
        </row>
        <row r="9239">
          <cell r="A9239" t="str">
            <v>ND105NR</v>
          </cell>
          <cell r="B9239" t="str">
            <v>Đục xương có tay cầm, cong, ngang 20 mm, dài 300 mm</v>
          </cell>
        </row>
        <row r="9240">
          <cell r="A9240" t="str">
            <v>ND108NR</v>
          </cell>
          <cell r="B9240" t="str">
            <v>Đục xương có tay cầm gập góc, ngang 15 mm, dài 300 mm</v>
          </cell>
        </row>
        <row r="9241">
          <cell r="A9241" t="str">
            <v>ND109NR</v>
          </cell>
          <cell r="B9241" t="str">
            <v>Đục xương có tay cầm gập góc, ngang 25 mm, dài 300 mm</v>
          </cell>
        </row>
        <row r="9242">
          <cell r="A9242" t="str">
            <v>ND114R</v>
          </cell>
          <cell r="B9242" t="str">
            <v/>
          </cell>
        </row>
        <row r="9243">
          <cell r="A9243" t="str">
            <v>ND115R</v>
          </cell>
          <cell r="B9243" t="str">
            <v/>
          </cell>
        </row>
        <row r="9244">
          <cell r="A9244" t="str">
            <v>ND118NR</v>
          </cell>
          <cell r="B9244" t="str">
            <v>Đục xương cổ ngỗng, ngang 25 mm, dài 300 mm</v>
          </cell>
        </row>
        <row r="9245">
          <cell r="A9245" t="str">
            <v>ND584NR</v>
          </cell>
          <cell r="B9245" t="str">
            <v>Dụng cụ đùn xương đầu hình chữ nhật vát góc, cạnh 9x3.5 mm, dài 300 mm</v>
          </cell>
        </row>
        <row r="9246">
          <cell r="A9246" t="str">
            <v>ND585NR</v>
          </cell>
          <cell r="B9246" t="str">
            <v>Dụng cụ đùn xương đầu hình chữ nhật vát góc, cạnh 10x6 mm, dài 300 mm</v>
          </cell>
        </row>
        <row r="9247">
          <cell r="A9247" t="str">
            <v>ND586NR</v>
          </cell>
          <cell r="B9247" t="str">
            <v>Dụng cụ đùn xương đầu hình chữ nhật vát góc, cạnh 17x7 mm, dài 300 mm</v>
          </cell>
        </row>
        <row r="9248">
          <cell r="A9248" t="str">
            <v>ND587NR</v>
          </cell>
          <cell r="B9248" t="str">
            <v>Dụng cụ đùn xương đầu hình chữ nhật vát góc, cạnh 10x6 mm, dạng cong, dài 300 mm</v>
          </cell>
        </row>
        <row r="9249">
          <cell r="A9249" t="str">
            <v>ND588NR</v>
          </cell>
          <cell r="B9249" t="str">
            <v>Dụng cụ đùn xương đầu vuông, cạnh 10x10 mm, dài 300 mm</v>
          </cell>
        </row>
        <row r="9250">
          <cell r="A9250" t="str">
            <v>OA200R</v>
          </cell>
          <cell r="B9250" t="str">
            <v>Banh mí mắt tự giữ Barraquer, độ banh rộng 45mm</v>
          </cell>
        </row>
        <row r="9251">
          <cell r="A9251" t="str">
            <v>OA218R</v>
          </cell>
          <cell r="B9251" t="str">
            <v>Banh mí mắt tự giữ Sauer, độ banh rộng 35mm</v>
          </cell>
        </row>
        <row r="9252">
          <cell r="A9252" t="str">
            <v>OA225R</v>
          </cell>
          <cell r="B9252" t="str">
            <v>Banh mí mắt tự giữ Lancaster, độ banh rộng 80mm</v>
          </cell>
        </row>
        <row r="9253">
          <cell r="A9253" t="str">
            <v>OA310R</v>
          </cell>
          <cell r="B9253" t="str">
            <v>Banh vết thương mạch máu Desmarres, dài 140mm, kích thước 9 x 9mm</v>
          </cell>
        </row>
        <row r="9254">
          <cell r="A9254" t="str">
            <v>OA311R</v>
          </cell>
          <cell r="B9254" t="str">
            <v>Banh vết thương mạch máu Desmarres, dài 140mm, kích thước 9 x 12mm</v>
          </cell>
        </row>
        <row r="9255">
          <cell r="A9255" t="str">
            <v>OA312R</v>
          </cell>
          <cell r="B9255" t="str">
            <v>Banh vết thương mạch máu Desmarres, dài 140mm, kích thước 11 x 14mm</v>
          </cell>
        </row>
        <row r="9256">
          <cell r="A9256" t="str">
            <v>OA313R</v>
          </cell>
          <cell r="B9256" t="str">
            <v>Banh vết thương mạch máu Desmarres, dài 140mm, kích thước 12 x 16mm</v>
          </cell>
        </row>
        <row r="9257">
          <cell r="A9257" t="str">
            <v>OA314R</v>
          </cell>
          <cell r="B9257" t="str">
            <v>Banh vết thương mạch máu Desmarres, dài 140mm, kích thước 13 x 18mm</v>
          </cell>
        </row>
        <row r="9258">
          <cell r="A9258" t="str">
            <v>OA332R</v>
          </cell>
          <cell r="B9258" t="str">
            <v>Banh vết thương Graefe, loại rất mảnh, 1 móc, nhọn, dài 125mm</v>
          </cell>
        </row>
        <row r="9259">
          <cell r="A9259" t="str">
            <v>OA333R</v>
          </cell>
          <cell r="B9259" t="str">
            <v>Banh vết thương Graefe, loại rất mảnh, 1 móc, tù, dài 125mm</v>
          </cell>
        </row>
        <row r="9260">
          <cell r="A9260" t="str">
            <v>OA334R</v>
          </cell>
          <cell r="B9260" t="str">
            <v>Banh vết thương Guthrie, 2 răng, nhọn, dài 125mm, kích thước ngàm 1,2 x 2mm</v>
          </cell>
        </row>
        <row r="9261">
          <cell r="A9261" t="str">
            <v>OA335R</v>
          </cell>
          <cell r="B9261" t="str">
            <v>Banh vết thương Guthrie, 2 răng, nhọn, dài 130mm, kích thước ngàm 1,7 x 3mm</v>
          </cell>
        </row>
        <row r="9262">
          <cell r="A9262" t="str">
            <v>OA336R</v>
          </cell>
          <cell r="B9262" t="str">
            <v>Banh vết thương Rollet, 2 răng, nhọn, dài 130mm, kích thước ngàm 2,2 x 4,50mm</v>
          </cell>
        </row>
        <row r="9263">
          <cell r="A9263" t="str">
            <v>OA337R</v>
          </cell>
          <cell r="B9263" t="str">
            <v>Banh vết thương Rollet, 4 răng, nhọn, dài 135mm, kích thước ngàm 2,5 x 7,0mm</v>
          </cell>
        </row>
        <row r="9264">
          <cell r="A9264" t="str">
            <v>OA338R</v>
          </cell>
          <cell r="B9264" t="str">
            <v>Banh vết thương Rollet, 4 răng, tù, dài 135mm, kích thước ngàm 2,2 x 7,0mm</v>
          </cell>
        </row>
        <row r="9265">
          <cell r="A9265" t="str">
            <v>OA340R</v>
          </cell>
          <cell r="B9265" t="str">
            <v>Móc gân Paul, 3 răng, tù, dài 120mm, kích thước ngàm 11 x 8mm</v>
          </cell>
        </row>
        <row r="9266">
          <cell r="A9266" t="str">
            <v>OA351R</v>
          </cell>
          <cell r="B9266" t="str">
            <v>Móc da và cân cơ Jaeger, loại rất mảnh, 1 móc, nhọn, dài 135mm</v>
          </cell>
        </row>
        <row r="9267">
          <cell r="A9267" t="str">
            <v>OA357R</v>
          </cell>
          <cell r="B9267" t="str">
            <v>Vén rễ thần kinh và mạch máu Graefe, loại nhỏ, cong, đầu thăm, dài 140mm</v>
          </cell>
        </row>
        <row r="9268">
          <cell r="A9268" t="str">
            <v>OA358R</v>
          </cell>
          <cell r="B9268" t="str">
            <v>Vén rễ thần kinh và mạch máu Graefe, loại vừa, cong, đầu thăm, dài 140mm</v>
          </cell>
        </row>
        <row r="9269">
          <cell r="A9269" t="str">
            <v>OA359R</v>
          </cell>
          <cell r="B9269" t="str">
            <v>Vén rễ thần kinh và mạch máu Graefe, loại lớn, cong, đầu thăm, dài 140mm</v>
          </cell>
        </row>
        <row r="9270">
          <cell r="A9270" t="str">
            <v>OB355R</v>
          </cell>
          <cell r="B9270" t="str">
            <v/>
          </cell>
        </row>
        <row r="9271">
          <cell r="A9271" t="str">
            <v>OB361R</v>
          </cell>
          <cell r="B9271" t="str">
            <v/>
          </cell>
        </row>
        <row r="9272">
          <cell r="A9272" t="str">
            <v>OB510</v>
          </cell>
          <cell r="B9272" t="str">
            <v>Que thăm Bowman, số 00 và số 0,  thẳng, chất liệu bạc Đức, đường kính hai đầu 0,70mm, 0,80mm</v>
          </cell>
        </row>
        <row r="9273">
          <cell r="A9273" t="str">
            <v>OB511</v>
          </cell>
          <cell r="B9273" t="str">
            <v>Que thăm Bowman, số 1 và số 2,  thẳng, chất liệu bạc Đức, đường kính hai đầu 1,10mm, 1,10mm</v>
          </cell>
        </row>
        <row r="9274">
          <cell r="A9274" t="str">
            <v>OB512</v>
          </cell>
          <cell r="B9274" t="str">
            <v>Que thăm Bowman, số 3 và số 4,  thẳng, chất liệu bạc Đức, đường kính hai đầu 1,30mm, 1,40mm</v>
          </cell>
        </row>
        <row r="9275">
          <cell r="A9275" t="str">
            <v>OB513</v>
          </cell>
          <cell r="B9275" t="str">
            <v>Que thăm Bowman, số 5 và số 6,  thẳng, chất liệu bạc Đức, đường kính hai đầu 1,50mm, 1,60mm</v>
          </cell>
        </row>
        <row r="9276">
          <cell r="A9276" t="str">
            <v>OB514</v>
          </cell>
          <cell r="B9276" t="str">
            <v>Que thăm Bowman, số 7 và số 8,  thẳng, chất liệu bạc Đức, đường kính hai đầu 1,80mm, 1,90mm</v>
          </cell>
        </row>
        <row r="9277">
          <cell r="A9277" t="str">
            <v>OB792R</v>
          </cell>
          <cell r="B9277" t="str">
            <v/>
          </cell>
        </row>
        <row r="9278">
          <cell r="A9278" t="str">
            <v>OC020R</v>
          </cell>
          <cell r="B9278" t="str">
            <v>Nhíp phẫu tích, mảnh, thẳng, ngàm có khía, dài 100mm</v>
          </cell>
        </row>
        <row r="9279">
          <cell r="A9279" t="str">
            <v>OC021R</v>
          </cell>
          <cell r="B9279" t="str">
            <v>Kẹp phẫu tích Iris, cong, dài 100mm</v>
          </cell>
        </row>
        <row r="9280">
          <cell r="A9280" t="str">
            <v>OC022R</v>
          </cell>
          <cell r="B9280" t="str">
            <v>Nhíp phẫu tích, mảnh, cong nhiều, ngàm có khía, dài 100mm</v>
          </cell>
        </row>
        <row r="9281">
          <cell r="A9281" t="str">
            <v>OC024R</v>
          </cell>
          <cell r="B9281" t="str">
            <v>Nhíp mô Iris, rất mảnh, thẳng, ngàm có răng 1x2, dài 100mm</v>
          </cell>
        </row>
        <row r="9282">
          <cell r="A9282" t="str">
            <v>OC025R</v>
          </cell>
          <cell r="B9282" t="str">
            <v>Nhíp mô, rất mảnh, cong, ngàm có răng (1x2), dài 100mm</v>
          </cell>
        </row>
        <row r="9283">
          <cell r="A9283" t="str">
            <v>OC026R</v>
          </cell>
          <cell r="B9283" t="str">
            <v>Nhíp mô, rất mảnh, cong nhiều, ngàm có răng (1x2), dài 100mm</v>
          </cell>
        </row>
        <row r="9284">
          <cell r="A9284" t="str">
            <v>OC051R</v>
          </cell>
          <cell r="B9284" t="str">
            <v>Nhíp mô Bishop-Harmon, mảnh, thẳng, ngàm có răng (1x2), dài 85mm</v>
          </cell>
        </row>
        <row r="9285">
          <cell r="A9285" t="str">
            <v>OC069R</v>
          </cell>
          <cell r="B9285" t="str">
            <v>Kẹp phẫu tích mô Thorpe, mảnh, thẳng, ngàm có khía, dài 120mm</v>
          </cell>
        </row>
        <row r="9286">
          <cell r="A9286" t="str">
            <v>OC091R</v>
          </cell>
          <cell r="B9286" t="str">
            <v>Nhíp mô ST. Martin, mảnh, ngàm có răng (1x2), dài 80mm</v>
          </cell>
        </row>
        <row r="9287">
          <cell r="A9287" t="str">
            <v>OC094R</v>
          </cell>
          <cell r="B9287" t="str">
            <v>Nhíp mô Castroviejo, mảnh, thẳng, ngàm có răng (1x2), dài 100mm</v>
          </cell>
        </row>
        <row r="9288">
          <cell r="A9288" t="str">
            <v>OC100R</v>
          </cell>
          <cell r="B9288" t="str">
            <v>Nhíp mô Graeffe, thẳng, ngàm có răng nhọn, dài 110mm</v>
          </cell>
        </row>
        <row r="9289">
          <cell r="A9289" t="str">
            <v>OC231R</v>
          </cell>
          <cell r="B9289" t="str">
            <v>Kẹp Chalazion, dài 90mm, rộng 21mm</v>
          </cell>
        </row>
        <row r="9290">
          <cell r="A9290" t="str">
            <v>OC415R</v>
          </cell>
          <cell r="B9290" t="str">
            <v>Kéo vi phẫu Graefe, mảnh, gập góc phẳng, mũi tù/tù, dài 100mm</v>
          </cell>
        </row>
        <row r="9291">
          <cell r="A9291" t="str">
            <v>OC430R</v>
          </cell>
          <cell r="B9291" t="str">
            <v>Kéo khoét Landolt, cong, mũi tù/tù, dài 125mm</v>
          </cell>
        </row>
        <row r="9292">
          <cell r="A9292" t="str">
            <v>OC480R</v>
          </cell>
          <cell r="B9292" t="str">
            <v>Kéo vi phẫu mắt Mc Clure, thẳng, mũi nhọn/nhọn, cán dẹt, dài 95mm</v>
          </cell>
        </row>
        <row r="9293">
          <cell r="A9293" t="str">
            <v>OC482R</v>
          </cell>
          <cell r="B9293" t="str">
            <v>Kéo vi phẫu mắt Noyes, thẳng, mũi nhọn/tù, cán dẹt, dài 125mm</v>
          </cell>
        </row>
        <row r="9294">
          <cell r="A9294" t="str">
            <v>OC485R</v>
          </cell>
          <cell r="B9294" t="str">
            <v>Kéo vi phẫu mắt Castroviejo, gập góc bên, mũi tù/tù, cán dẹt, dài 95mm</v>
          </cell>
        </row>
        <row r="9295">
          <cell r="A9295" t="str">
            <v>OC486R</v>
          </cell>
          <cell r="B9295" t="str">
            <v>Kéo vi phẫu mắt Castroviejo, cong, mũi tù/tù, cán dẹt, dài 95mm</v>
          </cell>
        </row>
        <row r="9296">
          <cell r="A9296" t="str">
            <v>OC491R</v>
          </cell>
          <cell r="B9296" t="str">
            <v>Kéo vi phẫu mắt Castroviejo, cong trái, mũi nhọn/nhọn, cán dẹt, dài 110mm</v>
          </cell>
        </row>
        <row r="9297">
          <cell r="A9297" t="str">
            <v>OC492R</v>
          </cell>
          <cell r="B9297" t="str">
            <v>Kéo vi phẫu mắt Castroviejo, cong phải, mũi nhọn/nhọn, cán dẹt, dài 110mm</v>
          </cell>
        </row>
        <row r="9298">
          <cell r="A9298" t="str">
            <v>OC496R</v>
          </cell>
          <cell r="B9298" t="str">
            <v>Kéo vi phẫu, thẳng, mũi nhọn/nhọn, cán dẹt, dài 105mm</v>
          </cell>
        </row>
        <row r="9299">
          <cell r="A9299" t="str">
            <v>OC497R</v>
          </cell>
          <cell r="B9299" t="str">
            <v>Kéo vi phẫu, cong, mũi nhọn/nhọn, cán dẹt, dài 105mm</v>
          </cell>
        </row>
        <row r="9300">
          <cell r="A9300" t="str">
            <v>OC498R</v>
          </cell>
          <cell r="B9300" t="str">
            <v>Kéo vi phẫu Vannas, thẳng, mũi nhọn/nhọn, cán dẹt, dài 85mm</v>
          </cell>
        </row>
        <row r="9301">
          <cell r="A9301" t="str">
            <v>OC499R</v>
          </cell>
          <cell r="B9301" t="str">
            <v>Kéo vi phẫu Vannas, cong, mũi nhọn/nhọn, cán dẹt, dài 85mm</v>
          </cell>
        </row>
        <row r="9302">
          <cell r="A9302" t="str">
            <v>OC500R</v>
          </cell>
          <cell r="B9302" t="str">
            <v>Kéo vi phẫu Vannas, gập góc phẳng, mũi nhọn/nhọn, cán dẹt, dài 85mm</v>
          </cell>
        </row>
        <row r="9303">
          <cell r="A9303" t="str">
            <v>OF043</v>
          </cell>
          <cell r="B9303" t="str">
            <v>BANH TAI ROSEN, 3.3X4.1 MM</v>
          </cell>
        </row>
        <row r="9304">
          <cell r="A9304" t="str">
            <v>OF044</v>
          </cell>
          <cell r="B9304" t="str">
            <v>BANH TAI ROSEN, 4X5.5MM</v>
          </cell>
        </row>
        <row r="9305">
          <cell r="A9305" t="str">
            <v>OF045</v>
          </cell>
          <cell r="B9305" t="str">
            <v>BANH TAI ROSEN, 5X7.5.5MM</v>
          </cell>
        </row>
        <row r="9306">
          <cell r="A9306" t="str">
            <v>OF046</v>
          </cell>
          <cell r="B9306" t="str">
            <v>BANH TAI ROSEN, 6X8.5MM</v>
          </cell>
        </row>
        <row r="9307">
          <cell r="A9307" t="str">
            <v>OF047</v>
          </cell>
          <cell r="B9307" t="str">
            <v>BANH TAI ROSEN, 7X9.5MM</v>
          </cell>
        </row>
        <row r="9308">
          <cell r="A9308" t="str">
            <v>OF081</v>
          </cell>
          <cell r="B9308" t="str">
            <v>BÓNG ĐÈN THAY THẾ 4VÔN DÙNG CHO 0F080</v>
          </cell>
        </row>
        <row r="9309">
          <cell r="A9309" t="str">
            <v>OF093</v>
          </cell>
          <cell r="B9309" t="str">
            <v>BANH TAI ROSEN, ĐK 3MM</v>
          </cell>
        </row>
        <row r="9310">
          <cell r="A9310" t="str">
            <v>OF094</v>
          </cell>
          <cell r="B9310" t="str">
            <v>BANH TAI ROSEN, ĐK 4MM</v>
          </cell>
        </row>
        <row r="9311">
          <cell r="A9311" t="str">
            <v>OF095</v>
          </cell>
          <cell r="B9311" t="str">
            <v>BANH TAI ROSEN, ĐK 5MM</v>
          </cell>
        </row>
        <row r="9312">
          <cell r="A9312" t="str">
            <v>OF096</v>
          </cell>
          <cell r="B9312" t="str">
            <v>BANH TAI ROSEN, ĐK 6MM</v>
          </cell>
        </row>
        <row r="9313">
          <cell r="A9313" t="str">
            <v>OF097</v>
          </cell>
          <cell r="B9313" t="str">
            <v>BANH TAI ROSEN, ĐK 7MM</v>
          </cell>
        </row>
        <row r="9314">
          <cell r="A9314" t="str">
            <v>OF101C</v>
          </cell>
          <cell r="B9314" t="str">
            <v>BỘ 3 BANH TAI POLITZER DÙNG CHO TRẺ EM, ĐK:2-4MM</v>
          </cell>
        </row>
        <row r="9315">
          <cell r="A9315" t="str">
            <v>OF102C</v>
          </cell>
          <cell r="B9315" t="str">
            <v>BANH TAI POLITZER DÙNG CHO TRẺ EM, ĐK: 2MM</v>
          </cell>
        </row>
        <row r="9316">
          <cell r="A9316" t="str">
            <v>OF103C</v>
          </cell>
          <cell r="B9316" t="str">
            <v>BANH TAI POLITZER DÙNG CHO TRẺ EM, ĐK: 3MM</v>
          </cell>
        </row>
        <row r="9317">
          <cell r="A9317" t="str">
            <v>OF104C</v>
          </cell>
          <cell r="B9317" t="str">
            <v>BANH TAI POLITZER DÙNG CHO TRẺ EM, ĐK: 4MM</v>
          </cell>
        </row>
        <row r="9318">
          <cell r="A9318" t="str">
            <v>OF108C</v>
          </cell>
          <cell r="B9318" t="str">
            <v>BỘ 3 BANH TAI HARTMANN, DÙNG CHO NGƯỜI LỚN, ĐK: 3,5-8MM</v>
          </cell>
        </row>
        <row r="9319">
          <cell r="A9319" t="str">
            <v>OF111C</v>
          </cell>
          <cell r="B9319" t="str">
            <v>BANH TAI HARTMANN, DÙNG CHO NGƯỜI LỚN, ĐK: 3,5MM</v>
          </cell>
        </row>
        <row r="9320">
          <cell r="A9320" t="str">
            <v>OF112C</v>
          </cell>
          <cell r="B9320" t="str">
            <v>BANH TAI HARTMANN, DÙNG CHO NGƯỜI LỚN, ĐK: 5MM</v>
          </cell>
        </row>
        <row r="9321">
          <cell r="A9321" t="str">
            <v>OF113C</v>
          </cell>
          <cell r="B9321" t="str">
            <v>BANH TAI HARTMANN, DÙNG CHO NGƯỜI LỚN, ĐK: 6,5MM</v>
          </cell>
        </row>
        <row r="9322">
          <cell r="A9322" t="str">
            <v>OF114C</v>
          </cell>
          <cell r="B9322" t="str">
            <v>BANH TAI HARTMANN, DÙNG CHO NGƯỜI LỚN, ĐK: 8MM</v>
          </cell>
        </row>
        <row r="9323">
          <cell r="A9323" t="str">
            <v>OF115C</v>
          </cell>
          <cell r="B9323" t="str">
            <v>BANH TAI HARTMANN, DÙNG CHO TRẺ EM, ĐK: 1,8MM</v>
          </cell>
        </row>
        <row r="9324">
          <cell r="A9324" t="str">
            <v>OF116C</v>
          </cell>
          <cell r="B9324" t="str">
            <v>BANH TAI HARTMANN, DÙNG CHO TRẺ EM, ĐK: 3,2MM</v>
          </cell>
        </row>
        <row r="9325">
          <cell r="A9325" t="str">
            <v>OF117C</v>
          </cell>
          <cell r="B9325" t="str">
            <v>BANH TAI HARTMANN, DÙNG CHO TRẺ EM, ĐK: 4,6MM</v>
          </cell>
        </row>
        <row r="9326">
          <cell r="A9326" t="str">
            <v>OF120C</v>
          </cell>
          <cell r="B9326" t="str">
            <v>BỘ 4 BANH TAI BOUCHERON, DÙNG CHO NGƯỜI LỚN, ĐK: 4,2-7,2</v>
          </cell>
        </row>
        <row r="9327">
          <cell r="A9327" t="str">
            <v>OF121C</v>
          </cell>
          <cell r="B9327" t="str">
            <v>BANH TAI BOUCHERON, DÙNG CHO NGƯỜI LỚN, ĐK: 4,2-7,2MM</v>
          </cell>
        </row>
        <row r="9328">
          <cell r="A9328" t="str">
            <v>OF122C</v>
          </cell>
          <cell r="B9328" t="str">
            <v>BANH TAI BOUCHERON, DÙNG CHO NGƯỜI LỚN, ĐK: 5,2MM</v>
          </cell>
        </row>
        <row r="9329">
          <cell r="A9329" t="str">
            <v>OF123C</v>
          </cell>
          <cell r="B9329" t="str">
            <v>BANH TAI BOUCHERON, DÙNG CHO NGƯỜI LỚN, ĐK: 6,2MM</v>
          </cell>
        </row>
        <row r="9330">
          <cell r="A9330" t="str">
            <v>OF124C</v>
          </cell>
          <cell r="B9330" t="str">
            <v>BANH TAI BOUCHERON, DÙNG CHO NGƯỜI LỚN, ĐK: 7,2MM</v>
          </cell>
        </row>
        <row r="9331">
          <cell r="A9331" t="str">
            <v>OF125C</v>
          </cell>
          <cell r="B9331" t="str">
            <v>BỘ 3 BANH TAI TOYNBEE, DÙNG CHO NGƯỜI LỚN, ĐK: 4-7MM</v>
          </cell>
        </row>
        <row r="9332">
          <cell r="A9332" t="str">
            <v>OF126C</v>
          </cell>
          <cell r="B9332" t="str">
            <v>BANH TAI TOYNBEE, DÙNG CHO NGƯỜI LỚN, ĐK: 4MM</v>
          </cell>
        </row>
        <row r="9333">
          <cell r="A9333" t="str">
            <v>OF127C</v>
          </cell>
          <cell r="B9333" t="str">
            <v>BANH TAI TOYNBEE, DÙNG CHO NGƯỜI LỚN, ĐK: 5,5MM</v>
          </cell>
        </row>
        <row r="9334">
          <cell r="A9334" t="str">
            <v>OF128C</v>
          </cell>
          <cell r="B9334" t="str">
            <v>BANH TAI TOYNBEE, DÙNG CHO NGƯỜI LỚN, ĐK: 7MM</v>
          </cell>
        </row>
        <row r="9335">
          <cell r="A9335" t="str">
            <v>OF150</v>
          </cell>
          <cell r="B9335" t="str">
            <v>BỘ 5 BANH TAI SHEA, ĐẦU VÁT, KÍCH CỠ: 3,3X4MM-7,3X9,7MM</v>
          </cell>
        </row>
        <row r="9336">
          <cell r="A9336" t="str">
            <v>OF151</v>
          </cell>
          <cell r="B9336" t="str">
            <v>BANH TAI SHEA, ĐẦU VÁT, KÍCH CỠ: 3,3X4MM</v>
          </cell>
        </row>
        <row r="9337">
          <cell r="A9337" t="str">
            <v>OF152</v>
          </cell>
          <cell r="B9337" t="str">
            <v>BANH TAI SHEA, ĐẦU VÁT, KÍCH CỠ: 4X5,5MM</v>
          </cell>
        </row>
        <row r="9338">
          <cell r="A9338" t="str">
            <v>OF153</v>
          </cell>
          <cell r="B9338" t="str">
            <v>BANH TAI SHEA, ĐẦU VÁT, KÍCH CỠ: 5X7,3MM</v>
          </cell>
        </row>
        <row r="9339">
          <cell r="A9339" t="str">
            <v>OF154</v>
          </cell>
          <cell r="B9339" t="str">
            <v>BANH TAI SHEA, ĐẦU VÁT, KÍCH CỠ: 6X8,5MM</v>
          </cell>
        </row>
        <row r="9340">
          <cell r="A9340" t="str">
            <v>OF155</v>
          </cell>
          <cell r="B9340" t="str">
            <v>BANH TAI SHEA, ĐẦU VÁT, KÍCH CỠ: 7,3X9,7MM</v>
          </cell>
        </row>
        <row r="9341">
          <cell r="A9341" t="str">
            <v>OF161</v>
          </cell>
          <cell r="B9341" t="str">
            <v>BANH TAI GRUBER, TIẾT DIỆN HÌNH OVAN, KÍCH CỠ 2,8X3,5MM</v>
          </cell>
        </row>
        <row r="9342">
          <cell r="A9342" t="str">
            <v>OF162</v>
          </cell>
          <cell r="B9342" t="str">
            <v>BANH TAI GRUBER, TIẾT DIỆN HÌNH OVAN, KÍCH CỠ 4X4,6MM</v>
          </cell>
        </row>
        <row r="9343">
          <cell r="A9343" t="str">
            <v>OF163</v>
          </cell>
          <cell r="B9343" t="str">
            <v>BANH TAI GRUBER, TIẾT DIỆN HÌNH OVAN, KÍCH CỠ 5,2X6,2MM</v>
          </cell>
        </row>
        <row r="9344">
          <cell r="A9344" t="str">
            <v>OF164</v>
          </cell>
          <cell r="B9344" t="str">
            <v>BANH TAI GRUBER, TIẾT DIỆN HÌNH OVAN, KÍCH CỠ 6,4X7,7MM</v>
          </cell>
        </row>
        <row r="9345">
          <cell r="A9345" t="str">
            <v>OF250C</v>
          </cell>
          <cell r="B9345" t="str">
            <v>Ống thông vòi Eustache Harmann, đường kính 2mm</v>
          </cell>
        </row>
        <row r="9346">
          <cell r="A9346" t="str">
            <v>OF251C</v>
          </cell>
          <cell r="B9346" t="str">
            <v>Ống thông vòi Eustache Harmann, đường kính 2,50mm</v>
          </cell>
        </row>
        <row r="9347">
          <cell r="A9347" t="str">
            <v>OF252C</v>
          </cell>
          <cell r="B9347" t="str">
            <v>Ống thông vòi Eustache Harmann, đường kính 3mm</v>
          </cell>
        </row>
        <row r="9348">
          <cell r="A9348" t="str">
            <v>OF253C</v>
          </cell>
          <cell r="B9348" t="str">
            <v>Ống thông vòi Eustache Harmann, đường kính 4mm</v>
          </cell>
        </row>
        <row r="9349">
          <cell r="A9349" t="str">
            <v>OF254C</v>
          </cell>
          <cell r="B9349" t="str">
            <v>Ống thông vòi Eustache Harmann, đường kính 5mm</v>
          </cell>
        </row>
        <row r="9350">
          <cell r="A9350" t="str">
            <v>OF257R</v>
          </cell>
          <cell r="B9350" t="str">
            <v>Cây quấn bông Farrell, thẳng, đầu tròn, có khía, dài 110mm, đường kính 1,2mm</v>
          </cell>
        </row>
        <row r="9351">
          <cell r="A9351" t="str">
            <v>OF259R</v>
          </cell>
          <cell r="B9351" t="str">
            <v>Cây quấn bông Lathbury-Farrell, thẳng, đầu tam giác, có khía, dài 110mm, đường kính 1,4mm</v>
          </cell>
        </row>
        <row r="9352">
          <cell r="A9352" t="str">
            <v>OF261R</v>
          </cell>
          <cell r="B9352" t="str">
            <v>Cây quấn bông Modell Piccolo, thẳng, đầu tròn, có khía, dài 110mm, đường kính 0,70mm</v>
          </cell>
        </row>
        <row r="9353">
          <cell r="A9353" t="str">
            <v>OF262R</v>
          </cell>
          <cell r="B9353" t="str">
            <v>Cây quấn bông Modell Piccolo, thẳng, đầu tam giác, có khía, dài 110mm, đường kính 0,70mm</v>
          </cell>
        </row>
        <row r="9354">
          <cell r="A9354" t="str">
            <v>OF266R</v>
          </cell>
          <cell r="B9354" t="str">
            <v>Que thăm tai Jobson Horne, thẳng, dài 140mm, đường kính 3mm</v>
          </cell>
        </row>
        <row r="9355">
          <cell r="A9355" t="str">
            <v>OF267R</v>
          </cell>
          <cell r="B9355" t="str">
            <v>Que thăm tai Jobson Horne, thẳng, dài 180mm, đường kính 3mm</v>
          </cell>
        </row>
        <row r="9356">
          <cell r="A9356" t="str">
            <v>OF268R</v>
          </cell>
          <cell r="B9356" t="str">
            <v>Dụng cụ nạo xương tai Snellen, cong, mũi có khía, dài 160mm, đường kính 4mm</v>
          </cell>
        </row>
        <row r="9357">
          <cell r="A9357" t="str">
            <v>OF270R</v>
          </cell>
          <cell r="B9357" t="str">
            <v/>
          </cell>
        </row>
        <row r="9358">
          <cell r="A9358" t="str">
            <v>OF271R</v>
          </cell>
          <cell r="B9358" t="str">
            <v>DỤNG CỤ NẠO XƯƠNG TAI BILLEAU, LOẠI NHỎ, THẲNG, DÀI 1</v>
          </cell>
        </row>
        <row r="9359">
          <cell r="A9359" t="str">
            <v>OF272R</v>
          </cell>
          <cell r="B9359" t="str">
            <v>DỤNG CỤ NẠO XƯƠNG TAI BILLEAU, LOẠI LỚN, THẲNG, DÀI 1</v>
          </cell>
        </row>
        <row r="9360">
          <cell r="A9360" t="str">
            <v>OF274R</v>
          </cell>
          <cell r="B9360" t="str">
            <v>Dụng cụ bẩy xương tai Zaufal, mũi tù, dài 150mm</v>
          </cell>
        </row>
        <row r="9361">
          <cell r="A9361" t="str">
            <v>OF277R</v>
          </cell>
          <cell r="B9361" t="str">
            <v>Dụng cụ lấy ráy tai Lucae, cỡ nhỏ, gập góc 90°, dài 140mm</v>
          </cell>
        </row>
        <row r="9362">
          <cell r="A9362" t="str">
            <v>OF278R</v>
          </cell>
          <cell r="B9362" t="str">
            <v>Dụng cụ lấy ráy tai Lucae, cỡ vừa, gập góc 90°, dài 140mm</v>
          </cell>
        </row>
        <row r="9363">
          <cell r="A9363" t="str">
            <v>OF279R</v>
          </cell>
          <cell r="B9363" t="str">
            <v>Dụng cụ lấy ráy tai Lucae, cỡ lớn, gập góc 90°, dài 140mm</v>
          </cell>
        </row>
        <row r="9364">
          <cell r="A9364" t="str">
            <v>OF282R</v>
          </cell>
          <cell r="B9364" t="str">
            <v>Dụng cụ vén rễ thần kinh và mạch máu Wagener, loại rất nhỏ, gập góc 90°, đầu thăm, dài 150mm</v>
          </cell>
        </row>
        <row r="9365">
          <cell r="A9365" t="str">
            <v>OF283R</v>
          </cell>
          <cell r="B9365" t="str">
            <v>Dụng cụ vén rễ thần kinh và mạch máu Wagener, loại nhỏ, gập góc 90°, đầu thăm, dài 150mm</v>
          </cell>
        </row>
        <row r="9366">
          <cell r="A9366" t="str">
            <v>OF284R</v>
          </cell>
          <cell r="B9366" t="str">
            <v>Dụng cụ vén rễ thần kinh và mạch máu Wagener, loại vừa, gập góc 90°, đầu thăm, dài 150mm</v>
          </cell>
        </row>
        <row r="9367">
          <cell r="A9367" t="str">
            <v>OF285R</v>
          </cell>
          <cell r="B9367" t="str">
            <v>Dụng cụ vén rễ thần kinh và mạch máu Wagener, loại lớn, gập góc 90°, đầu thăm, dài 150mm</v>
          </cell>
        </row>
        <row r="9368">
          <cell r="A9368" t="str">
            <v>OF288R</v>
          </cell>
          <cell r="B9368" t="str">
            <v>Dụng cụ lấy ráy tai ST. Barts, gập góc 90°, đầu tù, dài 180mm</v>
          </cell>
        </row>
        <row r="9369">
          <cell r="A9369" t="str">
            <v>OF290</v>
          </cell>
          <cell r="B9369" t="str">
            <v>BỘ 8 BANH TAI TURMAKIN, HÌNH NÓN KHUYẾT, ĐK 3,2-9,6MM</v>
          </cell>
        </row>
        <row r="9370">
          <cell r="A9370" t="str">
            <v>OF291</v>
          </cell>
          <cell r="B9370" t="str">
            <v>BANH TAI TUMARKIN ĐK 3.2 MM</v>
          </cell>
        </row>
        <row r="9371">
          <cell r="A9371" t="str">
            <v>OF292</v>
          </cell>
          <cell r="B9371" t="str">
            <v>BANH TAI TUMARKIN ĐK 5,0 MM</v>
          </cell>
        </row>
        <row r="9372">
          <cell r="A9372" t="str">
            <v>OF293</v>
          </cell>
          <cell r="B9372" t="str">
            <v>BANH TAI TUMARKIN ĐK 6.2 MM</v>
          </cell>
        </row>
        <row r="9373">
          <cell r="A9373" t="str">
            <v>OF294</v>
          </cell>
          <cell r="B9373" t="str">
            <v>BANH TAI TUMARKIN ĐK 6.2 MM</v>
          </cell>
        </row>
        <row r="9374">
          <cell r="A9374" t="str">
            <v>OF295</v>
          </cell>
          <cell r="B9374" t="str">
            <v>BANH TAI TUMARKIN ĐK 6.6 MM</v>
          </cell>
        </row>
        <row r="9375">
          <cell r="A9375" t="str">
            <v>OF296</v>
          </cell>
          <cell r="B9375" t="str">
            <v>BANH TAI TUMARKIN ĐK 7.0 MM</v>
          </cell>
        </row>
        <row r="9376">
          <cell r="A9376" t="str">
            <v>OF297</v>
          </cell>
          <cell r="B9376" t="str">
            <v>BANH TAI TUMARKIN ĐK 7.2 MM</v>
          </cell>
        </row>
        <row r="9377">
          <cell r="A9377" t="str">
            <v>OF298</v>
          </cell>
          <cell r="B9377" t="str">
            <v>BANH TAI TUMARKIN ĐK 9.2 MM</v>
          </cell>
        </row>
        <row r="9378">
          <cell r="A9378" t="str">
            <v>OF300R</v>
          </cell>
          <cell r="B9378" t="str">
            <v>Kẹp lấy dị vật Quire, dài 90mm</v>
          </cell>
        </row>
        <row r="9379">
          <cell r="A9379" t="str">
            <v>OF303R</v>
          </cell>
          <cell r="B9379" t="str">
            <v>Kẹp lấy dị vật hàm cá sấu Buck, ngàm có khía, dài 90mm</v>
          </cell>
        </row>
        <row r="9380">
          <cell r="A9380" t="str">
            <v>OF313R</v>
          </cell>
          <cell r="B9380" t="str">
            <v/>
          </cell>
        </row>
        <row r="9381">
          <cell r="A9381" t="str">
            <v>OF314R</v>
          </cell>
          <cell r="B9381" t="str">
            <v/>
          </cell>
        </row>
        <row r="9382">
          <cell r="A9382" t="str">
            <v>OF315R</v>
          </cell>
          <cell r="B9382" t="str">
            <v/>
          </cell>
        </row>
        <row r="9383">
          <cell r="A9383" t="str">
            <v>OF316R</v>
          </cell>
          <cell r="B9383" t="str">
            <v/>
          </cell>
        </row>
        <row r="9384">
          <cell r="A9384" t="str">
            <v>OF317R</v>
          </cell>
          <cell r="B9384" t="str">
            <v/>
          </cell>
        </row>
        <row r="9385">
          <cell r="A9385" t="str">
            <v>OF350R</v>
          </cell>
          <cell r="B9385" t="str">
            <v>Dụng cụ nạo xương tai Buck, số 00, cong, mũi nhọn, dài 150mm, đường kính 1,50mm</v>
          </cell>
        </row>
        <row r="9386">
          <cell r="A9386" t="str">
            <v>OF351R</v>
          </cell>
          <cell r="B9386" t="str">
            <v>Dụng cụ nạo xương tai Buck, số 0, cong, mũi nhọn, dài 150mm, đường kính 2mm</v>
          </cell>
        </row>
        <row r="9387">
          <cell r="A9387" t="str">
            <v>OF352R</v>
          </cell>
          <cell r="B9387" t="str">
            <v>Dụng cụ nạo xương tai Buck, số 1, cong, mũi nhọn, dài 150mm, đường kính 2,50mm</v>
          </cell>
        </row>
        <row r="9388">
          <cell r="A9388" t="str">
            <v>OF353R</v>
          </cell>
          <cell r="B9388" t="str">
            <v>Dụng cụ nạo xương tai Buck, số 2, cong, mũi nhọn, dài 150mm, đường kính 3mm</v>
          </cell>
        </row>
        <row r="9389">
          <cell r="A9389" t="str">
            <v>OF354R</v>
          </cell>
          <cell r="B9389" t="str">
            <v>Dụng cụ nạo xương tai Buck, số 3, cong, mũi nhọn, dài 150mm, đường kính 3,50mm</v>
          </cell>
        </row>
        <row r="9390">
          <cell r="A9390" t="str">
            <v>OF355R</v>
          </cell>
          <cell r="B9390" t="str">
            <v>Dụng cụ nạo xương tai Buck, số 00, cong, mũi tù, dài 150mm, đường kính 1,50mm</v>
          </cell>
        </row>
        <row r="9391">
          <cell r="A9391" t="str">
            <v>OF356R</v>
          </cell>
          <cell r="B9391" t="str">
            <v>Dụng cụ nạo xương tai Buck, số 0, cong, mũi tù, dài 150mm, đường kính 2mm</v>
          </cell>
        </row>
        <row r="9392">
          <cell r="A9392" t="str">
            <v>OF357R</v>
          </cell>
          <cell r="B9392" t="str">
            <v>Dụng cụ nạo xương tai Buck, số 1, cong, mũi tù, dài 150mm, đường kính 2,50mm</v>
          </cell>
        </row>
        <row r="9393">
          <cell r="A9393" t="str">
            <v>OF358R</v>
          </cell>
          <cell r="B9393" t="str">
            <v>Dụng cụ nạo xương tai Buck, số 2, cong, mũi tù, dài 150mm, đường kính 3mm</v>
          </cell>
        </row>
        <row r="9394">
          <cell r="A9394" t="str">
            <v>OF359R</v>
          </cell>
          <cell r="B9394" t="str">
            <v>Dụng cụ nạo xương tai Buck, số 3, cong, mũi tù, dài 150mm, đường kính 3,50mm</v>
          </cell>
        </row>
        <row r="9395">
          <cell r="A9395" t="str">
            <v>OF360R</v>
          </cell>
          <cell r="B9395" t="str">
            <v>Dụng cụ lấy ráy tai Formby, thẳng, hai đầu, gập góc, dài 180mm</v>
          </cell>
        </row>
        <row r="9396">
          <cell r="A9396" t="str">
            <v>OF361R</v>
          </cell>
          <cell r="B9396" t="str">
            <v>DỤNG CỤ LẤY RÁY TAI MUSGROVE, 2 ĐẦU, DÀI 180MM</v>
          </cell>
        </row>
        <row r="9397">
          <cell r="A9397" t="str">
            <v>OF403R</v>
          </cell>
          <cell r="B9397" t="str">
            <v>Kẹp bông băng dùng trong phẫu thuật tai Hartmann, thẳng, mảnh, thân gập góc kiểu gối, dài 135mm</v>
          </cell>
        </row>
        <row r="9398">
          <cell r="A9398" t="str">
            <v>OF405R</v>
          </cell>
          <cell r="B9398" t="str">
            <v>Kẹp bông băng dùng trong phẫu thuật tai Hartmann, loại khỏe, thẳng, thân gập góc kiểu gối, dài 135mm</v>
          </cell>
        </row>
        <row r="9399">
          <cell r="A9399" t="str">
            <v>OF407R</v>
          </cell>
          <cell r="B9399" t="str">
            <v>Kẹp bông băng dùng trong phẫu thuật tai Tilley, thẳng, rất mảnh, thân gập góc kiểu gối, dài 140mm</v>
          </cell>
        </row>
        <row r="9400">
          <cell r="A9400" t="str">
            <v>OF408R</v>
          </cell>
          <cell r="B9400" t="str">
            <v>Kẹp bông băng dùng trong phẫu thuật mũi Tilley, thẳng, rất mảnh, thân gập góc kiểu gối, dài 140mm</v>
          </cell>
        </row>
        <row r="9401">
          <cell r="A9401" t="str">
            <v>OF410R</v>
          </cell>
          <cell r="B9401" t="str">
            <v>Kẹp phẫu tích tai Hartmann-Wullstein, loại nhỏ, thẳng, dài 80mm, kích thước ngàm 0,5 x 6mm</v>
          </cell>
        </row>
        <row r="9402">
          <cell r="A9402" t="str">
            <v>OF411R</v>
          </cell>
          <cell r="B9402" t="str">
            <v>Kẹp phẫu tích tai Hartmann, loại nhỏ, thẳng, ngàm có khía, dài 80mm, kích thước ngàm 1 x 8 mm</v>
          </cell>
        </row>
        <row r="9403">
          <cell r="A9403" t="str">
            <v>OF414R</v>
          </cell>
          <cell r="B9403" t="str">
            <v>Kẹp phẫu tích tai Hartmann-Wullstein, loại nhỏ, thẳng, ngàm có khía, dài 85mm, kích thước ngàm 1,8 x 8 mm</v>
          </cell>
        </row>
        <row r="9404">
          <cell r="A9404" t="str">
            <v>OF420R</v>
          </cell>
          <cell r="B9404" t="str">
            <v>Kẹp phẫu tích tai Hartmann, loại nhỏ, thẳng, ngàm có răng 1 x 2, dài 80mm, kích thước ngàm 2 x 6 mm</v>
          </cell>
        </row>
        <row r="9405">
          <cell r="A9405" t="str">
            <v>OF423R</v>
          </cell>
          <cell r="B9405" t="str">
            <v>Kẹp phẫu tích tai Ormerod, thẳng, ngàm tròn, dài 70mm, kích thước 4mm</v>
          </cell>
        </row>
        <row r="9406">
          <cell r="A9406" t="str">
            <v>OF424R</v>
          </cell>
          <cell r="B9406" t="str">
            <v>Kẹp phẫu tích tai Ormerod, thẳng, ngàm hình oval, dài 70mm, kích thước 5 x 1 mm</v>
          </cell>
        </row>
        <row r="9407">
          <cell r="A9407" t="str">
            <v>OF425R</v>
          </cell>
          <cell r="B9407" t="str">
            <v>Kẹp phẫu tích tai Hartmann, thẳng, ngàm hình oval, dài 80mm, kích thước 2 x 7 mm</v>
          </cell>
        </row>
        <row r="9408">
          <cell r="A9408" t="str">
            <v>OF431R</v>
          </cell>
          <cell r="B9408" t="str">
            <v>Kẹp phẫu tích tai Henckel, ngàm thìa hình oval, ngàm khuyết, dài 80mm, kích thước 3 x 5 mm</v>
          </cell>
        </row>
        <row r="9409">
          <cell r="A9409" t="str">
            <v>OF438R</v>
          </cell>
          <cell r="B9409" t="str">
            <v>Kẹp phẫu tích tai Hartmann, thẳng, dài 80mm, đường kính ngàm 2mm</v>
          </cell>
        </row>
        <row r="9410">
          <cell r="A9410" t="str">
            <v>OF439R</v>
          </cell>
          <cell r="B9410" t="str">
            <v>Kẹp phẫu tích tai Hartmann, thẳng, dài 80mm, đường kính ngàm 2,50mm</v>
          </cell>
        </row>
        <row r="9411">
          <cell r="A9411" t="str">
            <v>OF440R</v>
          </cell>
          <cell r="B9411" t="str">
            <v>Kẹp phẫu tích tai Hartmann, thẳng, dài 80mm, đường kính ngàm 3mm</v>
          </cell>
        </row>
        <row r="9412">
          <cell r="A9412" t="str">
            <v>OF442R</v>
          </cell>
          <cell r="B9412" t="str">
            <v>Kẹp phẫu tích tai Hartmann-Wullstein, thẳng, ngàm tròn, dài 80mm, đường kính ngàm 1mm</v>
          </cell>
        </row>
        <row r="9413">
          <cell r="A9413" t="str">
            <v>OF444R</v>
          </cell>
          <cell r="B9413" t="str">
            <v>Kẹp phẫu tích tai Hartmann-Wullstein, thẳng, ngàm tròn, dài 80mm, đường kính ngàm 2mm</v>
          </cell>
        </row>
        <row r="9414">
          <cell r="A9414" t="str">
            <v>OF448R</v>
          </cell>
          <cell r="B9414" t="str">
            <v>Kẹp phẫu tích tai Hartmann, gập lên, ngàm thìa, dài 80mm, đường kính ngàm 2mm</v>
          </cell>
        </row>
        <row r="9415">
          <cell r="A9415" t="str">
            <v>OF505R</v>
          </cell>
          <cell r="B9415" t="str">
            <v>DỤNG CỤ CẮT POLYP TAI, LOẠI CỰC MẢNH, DÀI 165MM</v>
          </cell>
        </row>
        <row r="9416">
          <cell r="A9416" t="str">
            <v>OF528R</v>
          </cell>
          <cell r="B9416" t="str">
            <v>CHỈ THÉP CẮT POLYP TAI, ĐK 0,2MM, HỘP 100 SỢI</v>
          </cell>
        </row>
        <row r="9417">
          <cell r="A9417" t="str">
            <v>OF600R</v>
          </cell>
          <cell r="B9417" t="str">
            <v>Dao phẫu tích tai lưỡi hình liềm Politzer, dài 165mm</v>
          </cell>
        </row>
        <row r="9418">
          <cell r="A9418" t="str">
            <v>OF601R</v>
          </cell>
          <cell r="B9418" t="str">
            <v/>
          </cell>
        </row>
        <row r="9419">
          <cell r="A9419" t="str">
            <v>OF608R</v>
          </cell>
          <cell r="B9419" t="str">
            <v>DỤNG CỤ CHỌC MÀNG NHĨ POLITZER, GẬP GÓC, DÀI 160MM</v>
          </cell>
        </row>
        <row r="9420">
          <cell r="A9420" t="str">
            <v>OF610R</v>
          </cell>
          <cell r="B9420" t="str">
            <v>DỤNG CỤ CHỌC MÀNG NHĨ AGNEW, GẬP GÓC, DÀI 175MM</v>
          </cell>
        </row>
        <row r="9421">
          <cell r="A9421" t="str">
            <v>OF614R</v>
          </cell>
          <cell r="B9421" t="str">
            <v>DỤNG CỤ CHỌC MÀNG NHĨ LUCAE, DÙNG CHO TRẺ EM, HÌNH LƯƠ</v>
          </cell>
        </row>
        <row r="9422">
          <cell r="A9422" t="str">
            <v>OF615R</v>
          </cell>
          <cell r="B9422" t="str">
            <v>DỤNG CỤ CHỌC MÀNG NHĨ LUCAE, DÙNG CHO NGƯỜI LỚN, HÌNH</v>
          </cell>
        </row>
        <row r="9423">
          <cell r="A9423" t="str">
            <v>OF618R</v>
          </cell>
          <cell r="B9423" t="str">
            <v>DỤNG CỤ CHỌC MÀNG NHĨ LUCAE, DÙNG CHO TRẺ EM, HÌNH LƯƠ</v>
          </cell>
        </row>
        <row r="9424">
          <cell r="A9424" t="str">
            <v>OF626R</v>
          </cell>
          <cell r="B9424" t="str">
            <v>DỤNG CỤ CHỌC MÀNG NHĨ UNIVERSAL, LƯỠI CÓ THỂ ĐIỀU CH</v>
          </cell>
        </row>
        <row r="9425">
          <cell r="A9425" t="str">
            <v>OF760R</v>
          </cell>
          <cell r="B9425" t="str">
            <v>Dụng cụ gặm xương trong phẫu thuật tai Citelli, gập góc lên 90 °, dài 65mm, ngàm rộng 3mm</v>
          </cell>
        </row>
        <row r="9426">
          <cell r="A9426" t="str">
            <v>OG001R</v>
          </cell>
          <cell r="B9426" t="str">
            <v>Kim chọc trong phẫu thuật vi phẫu tai, thẳng, mũi nhọn, dài 160mm</v>
          </cell>
        </row>
        <row r="9427">
          <cell r="A9427" t="str">
            <v>OG002R</v>
          </cell>
          <cell r="B9427" t="str">
            <v>Kim chọc trong phẫu thuật vi phẫu tai, cong nhẹ, mũi nhọn, dài 160mm</v>
          </cell>
        </row>
        <row r="9428">
          <cell r="A9428" t="str">
            <v>OG003R</v>
          </cell>
          <cell r="B9428" t="str">
            <v>Kim chọc trong phẫu thuật vi phẫu tai, cong nhiều, mũi nhọn, dài 160mm</v>
          </cell>
        </row>
        <row r="9429">
          <cell r="A9429" t="str">
            <v>OG005R</v>
          </cell>
          <cell r="B9429" t="str">
            <v>Kim chọc trong phẫu thuật vi phẫu tai Rosen, số 7, cong, mũi nhọn, dài 160mm</v>
          </cell>
        </row>
        <row r="9430">
          <cell r="A9430" t="str">
            <v>OG006R</v>
          </cell>
          <cell r="B9430" t="str">
            <v/>
          </cell>
        </row>
        <row r="9431">
          <cell r="A9431" t="str">
            <v>OG007R</v>
          </cell>
          <cell r="B9431" t="str">
            <v>Móc cửa sổ tai giữa Shambaugh, gập góc 45°,  dài 160mm, mũi rộng 0,40mm</v>
          </cell>
        </row>
        <row r="9432">
          <cell r="A9432" t="str">
            <v>OG008R</v>
          </cell>
          <cell r="B9432" t="str">
            <v>Móc cửa sổ tai giữa Shambaugh, gập góc 45°,  dài 160mm, mũi rộng 0,60mm</v>
          </cell>
        </row>
        <row r="9433">
          <cell r="A9433" t="str">
            <v>OG009R</v>
          </cell>
          <cell r="B9433" t="str">
            <v>Móc cửa sổ tai giữa Shambaugh, gập góc 45°,  dài 160mm, mũi rộng 0,80mm</v>
          </cell>
        </row>
        <row r="9434">
          <cell r="A9434" t="str">
            <v>OG010R</v>
          </cell>
          <cell r="B9434" t="str">
            <v>Móc cửa sổ tai giữa Shambaugh, gập góc 45°,  dài 160mm, mũi rộng 1mm</v>
          </cell>
        </row>
        <row r="9435">
          <cell r="A9435" t="str">
            <v>OG011R</v>
          </cell>
          <cell r="B9435" t="str">
            <v>Móc cửa sổ tai giữa Shambaugh, gập góc 90°,  dài 160mm, mũi rộng 0,40mm</v>
          </cell>
        </row>
        <row r="9436">
          <cell r="A9436" t="str">
            <v>OG012R</v>
          </cell>
          <cell r="B9436" t="str">
            <v>Móc cửa sổ tai giữa Shambaugh, gập góc 90°,  dài 160mm, mũi rộng 0,60mm</v>
          </cell>
        </row>
        <row r="9437">
          <cell r="A9437" t="str">
            <v>OG013R</v>
          </cell>
          <cell r="B9437" t="str">
            <v>Móc cửa sổ tai giữa Shambaugh, gập góc 90°,  dài 160mm, mũi rộng 0,80mm</v>
          </cell>
        </row>
        <row r="9438">
          <cell r="A9438" t="str">
            <v>OG014R</v>
          </cell>
          <cell r="B9438" t="str">
            <v>Móc cửa sổ tai giữa Shambaugh, gập góc 90°,  dài 160mm, mũi rộng 1mm</v>
          </cell>
        </row>
        <row r="9439">
          <cell r="A9439" t="str">
            <v>OG015R</v>
          </cell>
          <cell r="B9439" t="str">
            <v/>
          </cell>
        </row>
        <row r="9440">
          <cell r="A9440" t="str">
            <v>OG016R</v>
          </cell>
          <cell r="B9440" t="str">
            <v/>
          </cell>
        </row>
        <row r="9441">
          <cell r="A9441" t="str">
            <v>OG021R</v>
          </cell>
          <cell r="B9441" t="str">
            <v>Móc phẫu tích tai, mũi cong ngược, dài 160mm, mũi rộng 1mm</v>
          </cell>
        </row>
        <row r="9442">
          <cell r="A9442" t="str">
            <v>OG023R</v>
          </cell>
          <cell r="B9442" t="str">
            <v>Dụng cụ nạo xương trong phẫu thuật tai Plester, gập góc 60 °, dài 160mm, mũi rộng 2mm</v>
          </cell>
        </row>
        <row r="9443">
          <cell r="A9443" t="str">
            <v>OG031R</v>
          </cell>
          <cell r="B9443" t="str">
            <v>Móc phẫu tích tai, mũi cong ngược, dài 160mm, mũi rộng 0,60mm</v>
          </cell>
        </row>
        <row r="9444">
          <cell r="A9444" t="str">
            <v>OG034R</v>
          </cell>
          <cell r="B9444" t="str">
            <v>Móc phẫu tích tai Hough, dài 165mm</v>
          </cell>
        </row>
        <row r="9445">
          <cell r="A9445" t="str">
            <v>OG035R</v>
          </cell>
          <cell r="B9445" t="str">
            <v>Móc phẫu tích tai Plester, gập góc 90 °, mũi hình oval, dài 160mm, mũi rộng 0,40mm</v>
          </cell>
        </row>
        <row r="9446">
          <cell r="A9446" t="str">
            <v>OG036R</v>
          </cell>
          <cell r="B9446" t="str">
            <v>Móc phẫu tích tai, cán thẳng, mũi hơi gập góc, dài 160mm</v>
          </cell>
        </row>
        <row r="9447">
          <cell r="A9447" t="str">
            <v>OG037R</v>
          </cell>
          <cell r="B9447" t="str">
            <v>Móc phẫu tích màng nhĩ Plester, gập góc 90 °, mũi tù, dài 160mm</v>
          </cell>
        </row>
        <row r="9448">
          <cell r="A9448" t="str">
            <v>OG038R</v>
          </cell>
          <cell r="B9448" t="str">
            <v>Móc phẫu tích màng nhĩ Plester, gập góc 45°, mũi tù, dài 160mm</v>
          </cell>
        </row>
        <row r="9449">
          <cell r="A9449" t="str">
            <v>OG040R</v>
          </cell>
          <cell r="B9449" t="str">
            <v>Cây đặt dụng cụ Plester, thẳng, mũi dẹt hình chữ v, dài 160mm</v>
          </cell>
        </row>
        <row r="9450">
          <cell r="A9450" t="str">
            <v>OG042R</v>
          </cell>
          <cell r="B9450" t="str">
            <v>DỤNG CỤ PHẪU TÍCH XƯƠNG BÀN ĐẠP HUGES, DÀI 165MM</v>
          </cell>
        </row>
        <row r="9451">
          <cell r="A9451" t="str">
            <v>OG048R</v>
          </cell>
          <cell r="B9451" t="str">
            <v>Dụng cụ nạo vi phẫu tai, gập góc, dài 160mm, mũi dài 6mm, mũi rộng 2mm</v>
          </cell>
        </row>
        <row r="9452">
          <cell r="A9452" t="str">
            <v>OG050R</v>
          </cell>
          <cell r="B9452" t="str">
            <v>Dụng cụ bẩy vi phẫu tai, gập góc, mũi tù, dài 160mm, mũi rộng 1mm</v>
          </cell>
        </row>
        <row r="9453">
          <cell r="A9453" t="str">
            <v>OG051R</v>
          </cell>
          <cell r="B9453" t="str">
            <v>Dụng cụ bóc tách mô mềm, cong nhẹ, mũi tròn, dài 160mm, mũi rộng 1,80mm</v>
          </cell>
        </row>
        <row r="9454">
          <cell r="A9454" t="str">
            <v>OG053R</v>
          </cell>
          <cell r="B9454" t="str">
            <v/>
          </cell>
        </row>
        <row r="9455">
          <cell r="A9455" t="str">
            <v>OG054R</v>
          </cell>
          <cell r="B9455" t="str">
            <v/>
          </cell>
        </row>
        <row r="9456">
          <cell r="A9456" t="str">
            <v>OG055R</v>
          </cell>
          <cell r="B9456" t="str">
            <v/>
          </cell>
        </row>
        <row r="9457">
          <cell r="A9457" t="str">
            <v>OG056R</v>
          </cell>
          <cell r="B9457" t="str">
            <v/>
          </cell>
        </row>
        <row r="9458">
          <cell r="A9458" t="str">
            <v>OG060R</v>
          </cell>
          <cell r="B9458" t="str">
            <v>Dụng cụ thăm trong phẫu thuật tai, loại nhỏ, đầu cong nhiều sang trái, dài 160mm</v>
          </cell>
        </row>
        <row r="9459">
          <cell r="A9459" t="str">
            <v>OG061R</v>
          </cell>
          <cell r="B9459" t="str">
            <v>Dụng cụ thăm trong phẫu thuật tai, loại nhỏ, đầu cong nhiều sang phải, dài 160mm</v>
          </cell>
        </row>
        <row r="9460">
          <cell r="A9460" t="str">
            <v>OG066R</v>
          </cell>
          <cell r="B9460" t="str">
            <v>Kẹp cấy ghép dùng trong phẫu thuật tai King, thẳng, ngàm trơn, dài 140mm, đường kính 20mm</v>
          </cell>
        </row>
        <row r="9461">
          <cell r="A9461" t="str">
            <v>OG070R</v>
          </cell>
          <cell r="B9461" t="str">
            <v/>
          </cell>
        </row>
        <row r="9462">
          <cell r="A9462" t="str">
            <v>OG071R</v>
          </cell>
          <cell r="B9462" t="str">
            <v/>
          </cell>
        </row>
        <row r="9463">
          <cell r="A9463" t="str">
            <v>OG072R</v>
          </cell>
          <cell r="B9463" t="str">
            <v/>
          </cell>
        </row>
        <row r="9464">
          <cell r="A9464" t="str">
            <v>OG073R</v>
          </cell>
          <cell r="B9464" t="str">
            <v/>
          </cell>
        </row>
        <row r="9465">
          <cell r="A9465" t="str">
            <v>OG074R</v>
          </cell>
          <cell r="B9465" t="str">
            <v/>
          </cell>
        </row>
        <row r="9466">
          <cell r="A9466" t="str">
            <v>OG075R</v>
          </cell>
          <cell r="B9466" t="str">
            <v/>
          </cell>
        </row>
        <row r="9467">
          <cell r="A9467" t="str">
            <v>OG080R</v>
          </cell>
          <cell r="B9467" t="str">
            <v/>
          </cell>
        </row>
        <row r="9468">
          <cell r="A9468" t="str">
            <v>OG081R</v>
          </cell>
          <cell r="B9468" t="str">
            <v/>
          </cell>
        </row>
        <row r="9469">
          <cell r="A9469" t="str">
            <v>OG082R</v>
          </cell>
          <cell r="B9469" t="str">
            <v/>
          </cell>
        </row>
        <row r="9470">
          <cell r="A9470" t="str">
            <v>OG083R</v>
          </cell>
          <cell r="B9470" t="str">
            <v/>
          </cell>
        </row>
        <row r="9471">
          <cell r="A9471" t="str">
            <v>OG084R</v>
          </cell>
          <cell r="B9471" t="str">
            <v/>
          </cell>
        </row>
        <row r="9472">
          <cell r="A9472" t="str">
            <v>OG085R</v>
          </cell>
          <cell r="B9472" t="str">
            <v/>
          </cell>
        </row>
        <row r="9473">
          <cell r="A9473" t="str">
            <v>OG086R</v>
          </cell>
          <cell r="B9473" t="str">
            <v/>
          </cell>
        </row>
        <row r="9474">
          <cell r="A9474" t="str">
            <v>OG099R</v>
          </cell>
          <cell r="B9474" t="str">
            <v>Dụng cụ nạo trong phẫu thuật vi phẫu tai Beales, thẳng, mũi nhọn, dài 165mm, mũi rộng 1mm</v>
          </cell>
        </row>
        <row r="9475">
          <cell r="A9475" t="str">
            <v>OG100R</v>
          </cell>
          <cell r="B9475" t="str">
            <v>Dao phẫu tích tai, thẳng, mũi nhọn, dài 160mm, mũi rộng 1,50mm</v>
          </cell>
        </row>
        <row r="9476">
          <cell r="A9476" t="str">
            <v>OG101R</v>
          </cell>
          <cell r="B9476" t="str">
            <v>Dao phẫu tích tai lưỡi hình liềm Plester, cong nhẹ, mũi nhọn, dài 160mm, mũi rộng 1,50mm</v>
          </cell>
        </row>
        <row r="9477">
          <cell r="A9477" t="str">
            <v>OG104R</v>
          </cell>
          <cell r="B9477" t="str">
            <v>Dao phẫu tích tai Thorburn, cong, mũi nhọn, dài 165mm</v>
          </cell>
        </row>
        <row r="9478">
          <cell r="A9478" t="str">
            <v>OG105R</v>
          </cell>
          <cell r="B9478" t="str">
            <v>Dao phẫu tích tai, thẳng, lưỡi tròn, dài 160mm, kích thước lưỡi 2,4 x 3 mm</v>
          </cell>
        </row>
        <row r="9479">
          <cell r="A9479" t="str">
            <v>OG106R</v>
          </cell>
          <cell r="B9479" t="str">
            <v>Dao cắt trong phẫu thuật tai Plester, thẳng, lưỡi tròn, dài 160mm, kích thước lưỡi  2,4 x 3,5 mm</v>
          </cell>
        </row>
        <row r="9480">
          <cell r="A9480" t="str">
            <v>OG107R</v>
          </cell>
          <cell r="B9480" t="str">
            <v/>
          </cell>
        </row>
        <row r="9481">
          <cell r="A9481" t="str">
            <v>OG108R</v>
          </cell>
          <cell r="B9481" t="str">
            <v>Dao phẫu tích tai Rosen, lưỡi mác, dài 160mm</v>
          </cell>
        </row>
        <row r="9482">
          <cell r="A9482" t="str">
            <v>OG109R</v>
          </cell>
          <cell r="B9482" t="str">
            <v/>
          </cell>
        </row>
        <row r="9483">
          <cell r="A9483" t="str">
            <v>OG110R</v>
          </cell>
          <cell r="B9483" t="str">
            <v>Dao cắt trong phẫu thuật tai, gập góc 45 °, lưỡi tròn, dài 160mm, đường kính lưỡi 2mm</v>
          </cell>
        </row>
        <row r="9484">
          <cell r="A9484" t="str">
            <v>OG112R</v>
          </cell>
          <cell r="B9484" t="str">
            <v>Dao cắt trong phẫu thuật tai, gập góc 45 °, lưỡi tròn, dài 160mm, đường kính lưỡi 2,60mm</v>
          </cell>
        </row>
        <row r="9485">
          <cell r="A9485" t="str">
            <v>OG116R</v>
          </cell>
          <cell r="B9485" t="str">
            <v>Dao cắt trong phẫu thuật tai, gập góc 90°, lưỡi tròn, dài 160mm, lưỡi rộng 3mm</v>
          </cell>
        </row>
        <row r="9486">
          <cell r="A9486" t="str">
            <v>OG123R</v>
          </cell>
          <cell r="B9486" t="str">
            <v>Dao phẫu thuật tai Schuknecht, gập góc  90°, lưỡi tròn, dài 160mm</v>
          </cell>
        </row>
        <row r="9487">
          <cell r="A9487" t="str">
            <v>OG124R</v>
          </cell>
          <cell r="B9487" t="str">
            <v>Dao phẫu thuật tai Schuknecht, cán thẳng, lưỡi tròn, dài 160mm</v>
          </cell>
        </row>
        <row r="9488">
          <cell r="A9488" t="str">
            <v>OG131R</v>
          </cell>
          <cell r="B9488" t="str">
            <v/>
          </cell>
        </row>
        <row r="9489">
          <cell r="A9489" t="str">
            <v>OG132R</v>
          </cell>
          <cell r="B9489" t="str">
            <v/>
          </cell>
        </row>
        <row r="9490">
          <cell r="A9490" t="str">
            <v>OG133R</v>
          </cell>
          <cell r="B9490" t="str">
            <v>Dao cắt trong phẫu thuật tai, loại mảnh, gập góc 45 °, lưỡi tròn, dài 160mm, đường kính lưỡi 1,50mm</v>
          </cell>
        </row>
        <row r="9491">
          <cell r="A9491" t="str">
            <v>OG136R</v>
          </cell>
          <cell r="B9491" t="str">
            <v>Dao cắt trong phẫu thuật tai, loại mảnh, gập góc 90°, lưỡi tròn, dài 160mm, đường kính lưỡi 1,50mm</v>
          </cell>
        </row>
        <row r="9492">
          <cell r="A9492" t="str">
            <v>OG140R</v>
          </cell>
          <cell r="B9492" t="str">
            <v>DỤNG CỤ ĐO CÓ LẪY ĐÁNH DẤU Ở 3,5-4-4,5MM, DÀI 160MM</v>
          </cell>
        </row>
        <row r="9493">
          <cell r="A9493" t="str">
            <v>OG141R</v>
          </cell>
          <cell r="B9493" t="str">
            <v/>
          </cell>
        </row>
        <row r="9494">
          <cell r="A9494" t="str">
            <v>OG145R</v>
          </cell>
          <cell r="B9494" t="str">
            <v>KHAY CHUẨN BỊ CÓ THƯỚC ĐO BẰNG THÉP KHÔNG GỈ, KÍCH CỠ</v>
          </cell>
        </row>
        <row r="9495">
          <cell r="A9495" t="str">
            <v>OG150R</v>
          </cell>
          <cell r="B9495" t="str">
            <v/>
          </cell>
        </row>
        <row r="9496">
          <cell r="A9496" t="str">
            <v>OG151R</v>
          </cell>
          <cell r="B9496" t="str">
            <v>KHAY ĐỰNG 12 DỤNG CỤ PT VI PHẪU XƯƠNG BÀN ĐẠP</v>
          </cell>
        </row>
        <row r="9497">
          <cell r="A9497" t="str">
            <v>OG160R</v>
          </cell>
          <cell r="B9497" t="str">
            <v>Dụng cụ nạo vi phẫu tai Wullstein, cong, mũi tròn, nhọn, dài 160mm, mũi rộng 3,20mm</v>
          </cell>
        </row>
        <row r="9498">
          <cell r="A9498" t="str">
            <v>OG161R</v>
          </cell>
          <cell r="B9498" t="str">
            <v>Dụng cụ nạo vi phẫu tai Beales, số 1, loại nhỏ, thẳng, mũi hình thìa, nhọn, dài 165mm, mũi rộng 1,50mm</v>
          </cell>
        </row>
        <row r="9499">
          <cell r="A9499" t="str">
            <v>OG162R</v>
          </cell>
          <cell r="B9499" t="str">
            <v>Dụng cụ nạo vi phẫu tai Beales, số 2, loại nhỏ, thẳng, mũi hình thìa, nhọn, dài 165mm</v>
          </cell>
        </row>
        <row r="9500">
          <cell r="A9500" t="str">
            <v>OG163R</v>
          </cell>
          <cell r="B9500" t="str">
            <v>Dụng cụ róc xương trong phẫu thuật tai Lempert, loại mảnh, thẳng, nhọn, dài 190mm, mũi rộng 3mm</v>
          </cell>
        </row>
        <row r="9501">
          <cell r="A9501" t="str">
            <v>OG164R</v>
          </cell>
          <cell r="B9501" t="str">
            <v>Dụng cụ róc xương trong phẫu thuật tai Lempert, cong nhẹ, lưỡi bản rộng, hơi sắc, dài 185mm, lưỡi rộng 6,30mm</v>
          </cell>
        </row>
        <row r="9502">
          <cell r="A9502" t="str">
            <v>OG165R</v>
          </cell>
          <cell r="B9502" t="str">
            <v>Dụng cụ nạo xương  trong phẫu thuật tai Lempert, cong nhẹ, lưỡi bản hẹp, hơi sắc, dài 165mm, lưỡi rộng 3,20mm</v>
          </cell>
        </row>
        <row r="9503">
          <cell r="A9503" t="str">
            <v>OG178R</v>
          </cell>
          <cell r="B9503" t="str">
            <v/>
          </cell>
        </row>
        <row r="9504">
          <cell r="A9504" t="str">
            <v>OG179R</v>
          </cell>
          <cell r="B9504" t="str">
            <v/>
          </cell>
        </row>
        <row r="9505">
          <cell r="A9505" t="str">
            <v>OG180R</v>
          </cell>
          <cell r="B9505" t="str">
            <v>Dụng cụ nạo xương trong phẫu thuật tai Shea, thẳng, lưỡi oval, dài 160mm, kích thước lưỡi 1,5 x 2,5 mm</v>
          </cell>
        </row>
        <row r="9506">
          <cell r="A9506" t="str">
            <v>OG181R</v>
          </cell>
          <cell r="B9506" t="str">
            <v>Dụng cụ nạo xương trong phẫu thuật tai House, thẳng, hai đầu, lưỡi oval, dài 150mm, kích thước hai lưỡi 1,0 + 1,2 mm</v>
          </cell>
        </row>
        <row r="9507">
          <cell r="A9507" t="str">
            <v>OG182R</v>
          </cell>
          <cell r="B9507" t="str">
            <v>Dụng cụ nạo xương trong phẫu thuật tai House, thẳng, hai đầu, lưỡi oval, dài 150mm, kích thước hai lưỡi 1,5 + 1,8 mm</v>
          </cell>
        </row>
        <row r="9508">
          <cell r="A9508" t="str">
            <v>OG184R</v>
          </cell>
          <cell r="B9508" t="str">
            <v>Dụng cụ nạo xương trong phẫu thuật tai House, gập góc nhiều, hai đầu, lưỡi oval, dài 150mm, kích thước hai lưỡi 1,0 + 1,2 mm</v>
          </cell>
        </row>
        <row r="9509">
          <cell r="A9509" t="str">
            <v>OG185R</v>
          </cell>
          <cell r="B9509" t="str">
            <v>Dụng cụ nạo xương trong phẫu thuật tai House, gập góc nhiều, hai đầu, lưỡi oval, dài 150mm, kích thước hai lưỡi 1,5 + 1,8 mm</v>
          </cell>
        </row>
        <row r="9510">
          <cell r="A9510" t="str">
            <v>OG189R</v>
          </cell>
          <cell r="B9510" t="str">
            <v>Dụng cụ nạo xương trong phẫu thuật tai, loại lớn, gập góc, hai đầu, nhọn, dài 170mm</v>
          </cell>
        </row>
        <row r="9511">
          <cell r="A9511" t="str">
            <v>OG201R</v>
          </cell>
          <cell r="B9511" t="str">
            <v>TAY CẦM HEERMANN CHO DỤNG CỤ PHẪU THUẬT VI PHẪU TAI 0G</v>
          </cell>
        </row>
        <row r="9512">
          <cell r="A9512" t="str">
            <v>OG202R</v>
          </cell>
          <cell r="B9512" t="str">
            <v>ĐỤC TRONG PT VI PHẪU TAI HEERMANN, LOẠI CỰC NHỎ, ĐẦU 0</v>
          </cell>
        </row>
        <row r="9513">
          <cell r="A9513" t="str">
            <v>OG203R</v>
          </cell>
          <cell r="B9513" t="str">
            <v>ĐỤC TRONG PT VI PHẪU TAI HEERMANN, LOẠI CỰC NHỎ, ĐẦU 0</v>
          </cell>
        </row>
        <row r="9514">
          <cell r="A9514" t="str">
            <v>OG205R</v>
          </cell>
          <cell r="B9514" t="str">
            <v>ĐỤC CỬA SỔ TAI GIỮA HEERMANN, MŨI 1MM</v>
          </cell>
        </row>
        <row r="9515">
          <cell r="A9515" t="str">
            <v>OG206R</v>
          </cell>
          <cell r="B9515" t="str">
            <v>ĐỤC CỬA SỔ TAI GIỮA HEERMANN, MŨI 1,5MM</v>
          </cell>
        </row>
        <row r="9516">
          <cell r="A9516" t="str">
            <v>OG207R</v>
          </cell>
          <cell r="B9516" t="str">
            <v>ĐỤC CỬA SỔ TAI GIỮA HEERMANN, MŨI 3MM</v>
          </cell>
        </row>
        <row r="9517">
          <cell r="A9517" t="str">
            <v>OG209R</v>
          </cell>
          <cell r="B9517" t="str">
            <v>Búa Heermann, cán rỗng, dài 195mm</v>
          </cell>
        </row>
        <row r="9518">
          <cell r="A9518" t="str">
            <v>OG300R</v>
          </cell>
          <cell r="B9518" t="str">
            <v>Kẹp cắt xương búa Dieter, lưỡi cắt quay lên, dài 75mm</v>
          </cell>
        </row>
        <row r="9519">
          <cell r="A9519" t="str">
            <v>OG301R</v>
          </cell>
          <cell r="B9519" t="str">
            <v>Kẹp cắt xương búa Dieter, lưỡi cắt quay xuống, dài 75mm</v>
          </cell>
        </row>
        <row r="9520">
          <cell r="A9520" t="str">
            <v>OG320R</v>
          </cell>
          <cell r="B9520" t="str">
            <v/>
          </cell>
        </row>
        <row r="9521">
          <cell r="A9521" t="str">
            <v>OG325R</v>
          </cell>
          <cell r="B9521" t="str">
            <v>Kẹp phẫu tích tai, loại nhỏ, thẳng, ngàm có khía, kích thước ngàm 1,5 x 6 mm</v>
          </cell>
        </row>
        <row r="9522">
          <cell r="A9522" t="str">
            <v>OG329R</v>
          </cell>
          <cell r="B9522" t="str">
            <v>Kẹp phẫu tích tai Hough, loại nhỏ, thẳng, ngàm có khía, dài 70mm, kích thước ngàm 1 x 5 mm</v>
          </cell>
        </row>
        <row r="9523">
          <cell r="A9523" t="str">
            <v>OG330R</v>
          </cell>
          <cell r="B9523" t="str">
            <v>Kẹp phẫu tích tai, loại nhỏ, thẳng, ngàm có khía, hình súng, dài 80mm, kích thước ngàm 0,8 x 3,5 mm</v>
          </cell>
        </row>
        <row r="9524">
          <cell r="A9524" t="str">
            <v>OG331R</v>
          </cell>
          <cell r="B9524" t="str">
            <v>Kẹp phẫu tích tai, loại nhỏ, gập lên 65 °, ngàm có khía, hình súng, dài 80mm, kích thước ngàm 0,8 x 3,5 mm</v>
          </cell>
        </row>
        <row r="9525">
          <cell r="A9525" t="str">
            <v>OG332R</v>
          </cell>
          <cell r="B9525" t="str">
            <v>Kẹp phẫu tích tai, loại nhỏ, gập góc xuống 45 °, ngàm có khía, hình súng, dài 80mm, kích thước ngàm 0,8 x 3,5 mm</v>
          </cell>
        </row>
        <row r="9526">
          <cell r="A9526" t="str">
            <v>OG334R</v>
          </cell>
          <cell r="B9526" t="str">
            <v>Kẹp vi phẫu tai Cawthorne, thẳng, ngàm trơn, dài 70mm, kích thước ngàm 1,25 x 7,0 mm</v>
          </cell>
        </row>
        <row r="9527">
          <cell r="A9527" t="str">
            <v>OG335R</v>
          </cell>
          <cell r="B9527" t="str">
            <v>Kẹp phẫu tích tai, loại nhỏ, thẳng, ngàm có khía, hình súng, dài 80mm, kích thước ngàm 1 x 5 mm</v>
          </cell>
        </row>
        <row r="9528">
          <cell r="A9528" t="str">
            <v>OG338R</v>
          </cell>
          <cell r="B9528" t="str">
            <v>Kẹp phẫu tích tai, loại nhỏ, cong sang trái, ngàm có khía, hình súng, dài 80mm, kích thước ngàm 1 x 5 mm</v>
          </cell>
        </row>
        <row r="9529">
          <cell r="A9529" t="str">
            <v>OG339R</v>
          </cell>
          <cell r="B9529" t="str">
            <v>Kẹp phẫu tích tai, loại nhỏ, cong sang phải, ngàm có khía, hình súng, dài 80mm, kích thước ngàm 1 x 5 mm</v>
          </cell>
        </row>
        <row r="9530">
          <cell r="A9530" t="str">
            <v>OG341R</v>
          </cell>
          <cell r="B9530" t="str">
            <v>Kẹp phẫu tích tai, thẳng, hình súng, ngàm oval, dài 80mm, kích thước ngàm 1,1 x 1 mm</v>
          </cell>
        </row>
        <row r="9531">
          <cell r="A9531" t="str">
            <v>OG342R</v>
          </cell>
          <cell r="B9531" t="str">
            <v>Kẹp phẫu tích tai, cong lên trên, hình súng, ngàm oval, dài 80mm, kích thước ngàm 1,1 x 1 mm</v>
          </cell>
        </row>
        <row r="9532">
          <cell r="A9532" t="str">
            <v>OG343R</v>
          </cell>
          <cell r="B9532" t="str">
            <v>Kẹp phẫu tích tai Wullstein, cong sang trái, hình súng, ngàm oval, dài 80mm, kích thước ngàm 0,8 x 1,3 mm</v>
          </cell>
        </row>
        <row r="9533">
          <cell r="A9533" t="str">
            <v>OG344R</v>
          </cell>
          <cell r="B9533" t="str">
            <v>Kẹp phẫu tích tai Wullstein, cong sang phải, hình súng, ngàm oval, dài 80mm, kích thước ngàm 0,8 x 1,3 mm</v>
          </cell>
        </row>
        <row r="9534">
          <cell r="A9534" t="str">
            <v>OG345R</v>
          </cell>
          <cell r="B9534" t="str">
            <v>Kẹp phẫu tích tai Wullstein, thẳng, hình súng, ngàm oval, dài 80mm, kích thước ngàm 0,8 x 1,3 mm</v>
          </cell>
        </row>
        <row r="9535">
          <cell r="A9535" t="str">
            <v>OG346R</v>
          </cell>
          <cell r="B9535" t="str">
            <v>Kẹp phẫu tích tai Wullstein, thẳng, hình súng, ngàm tròn, dài 80mm, đường kính 1mm</v>
          </cell>
        </row>
        <row r="9536">
          <cell r="A9536" t="str">
            <v>OG348R</v>
          </cell>
          <cell r="B9536" t="str">
            <v>Kẹp phẫu tích tai Wullstein, thẳng, hình súng, ngàm oval, dài 80mm, kích thước ngàm 1,7 x 2,5 mm</v>
          </cell>
        </row>
        <row r="9537">
          <cell r="A9537" t="str">
            <v>OG350R</v>
          </cell>
          <cell r="B9537" t="str">
            <v>Kéo vi phẫu Bellucci, thẳng, mũi nhọn/nhọn, hình súng, ngàm hoạt động đơn, chiều dài hoạt động 80mm</v>
          </cell>
        </row>
        <row r="9538">
          <cell r="A9538" t="str">
            <v>OG351R</v>
          </cell>
          <cell r="B9538" t="str">
            <v>Kéo vi phẫu Bellucci, ngàm cong lên, mũi tù/tù, hình súng, ngàm hoạt động đơn, chiều dài hoạt động 80mm</v>
          </cell>
        </row>
        <row r="9539">
          <cell r="A9539" t="str">
            <v>OG352R</v>
          </cell>
          <cell r="B9539" t="str">
            <v>Kéo vi phẫu Bellucci, ngàm cong sang trái, mũi nhọn/nhọn, hình súng, ngàm hoạt động đơn, chiều dài hoạt động 80mm</v>
          </cell>
        </row>
        <row r="9540">
          <cell r="A9540" t="str">
            <v>OG353R</v>
          </cell>
          <cell r="B9540" t="str">
            <v>Kéo vi phẫu Bellucci, ngàm cong sang phải, mũi nhọn/nhọn, hình súng, ngàm hoạt động đơn, chiều dài hoạt động 80mm</v>
          </cell>
        </row>
        <row r="9541">
          <cell r="A9541" t="str">
            <v>OG354R</v>
          </cell>
          <cell r="B9541" t="str">
            <v>KÉO VI PHẪU CAWTHORNE HÌNH SÚNG, THẲNG, MŨI NHỌN/NHỌN</v>
          </cell>
        </row>
        <row r="9542">
          <cell r="A9542" t="str">
            <v>OG355R</v>
          </cell>
          <cell r="B9542" t="str">
            <v>Kéo vi phẫu Bellucci, ngàm cong sang trái, mũi nhọn/nhọn, hình súng, ngàm hoạt động đơn, chiều dài hoạt động 80mm</v>
          </cell>
        </row>
        <row r="9543">
          <cell r="A9543" t="str">
            <v>OG356R</v>
          </cell>
          <cell r="B9543" t="str">
            <v/>
          </cell>
        </row>
        <row r="9544">
          <cell r="A9544" t="str">
            <v>OG357R</v>
          </cell>
          <cell r="B9544" t="str">
            <v/>
          </cell>
        </row>
        <row r="9545">
          <cell r="A9545" t="str">
            <v>OG359R</v>
          </cell>
          <cell r="B9545" t="str">
            <v>Kẹp uốn chỉ thép MC Gee, ngàm cong xuống dưới, hình súng, dài 80mm, ngàm dài 5mm</v>
          </cell>
        </row>
        <row r="9546">
          <cell r="A9546" t="str">
            <v>OG360R</v>
          </cell>
          <cell r="B9546" t="str">
            <v>Kẹp uốn chỉ thép MC Gee, ngàm cong xuống dưới, hình súng, dài 80mm, ngàm dài 5mm</v>
          </cell>
        </row>
        <row r="9547">
          <cell r="A9547" t="str">
            <v>OG397R</v>
          </cell>
          <cell r="B9547" t="str">
            <v/>
          </cell>
        </row>
        <row r="9548">
          <cell r="A9548" t="str">
            <v>OG399R</v>
          </cell>
          <cell r="B9548" t="str">
            <v/>
          </cell>
        </row>
        <row r="9549">
          <cell r="A9549" t="str">
            <v>OG400R</v>
          </cell>
          <cell r="B9549" t="str">
            <v/>
          </cell>
        </row>
        <row r="9550">
          <cell r="A9550" t="str">
            <v>OG401R</v>
          </cell>
          <cell r="B9550" t="str">
            <v/>
          </cell>
        </row>
        <row r="9551">
          <cell r="A9551" t="str">
            <v>OG402R</v>
          </cell>
          <cell r="B9551" t="str">
            <v/>
          </cell>
        </row>
        <row r="9552">
          <cell r="A9552" t="str">
            <v>OG410R</v>
          </cell>
          <cell r="B9552" t="str">
            <v/>
          </cell>
        </row>
        <row r="9553">
          <cell r="A9553" t="str">
            <v>OG411R</v>
          </cell>
          <cell r="B9553" t="str">
            <v/>
          </cell>
        </row>
        <row r="9554">
          <cell r="A9554" t="str">
            <v>OG412R</v>
          </cell>
          <cell r="B9554" t="str">
            <v/>
          </cell>
        </row>
        <row r="9555">
          <cell r="A9555" t="str">
            <v>OG420R</v>
          </cell>
          <cell r="B9555" t="str">
            <v/>
          </cell>
        </row>
        <row r="9556">
          <cell r="A9556" t="str">
            <v>OG421R</v>
          </cell>
          <cell r="B9556" t="str">
            <v/>
          </cell>
        </row>
        <row r="9557">
          <cell r="A9557" t="str">
            <v>OG422R</v>
          </cell>
          <cell r="B9557" t="str">
            <v/>
          </cell>
        </row>
        <row r="9558">
          <cell r="A9558" t="str">
            <v>OG430R</v>
          </cell>
          <cell r="B9558" t="str">
            <v/>
          </cell>
        </row>
        <row r="9559">
          <cell r="A9559" t="str">
            <v>OG431R</v>
          </cell>
          <cell r="B9559" t="str">
            <v/>
          </cell>
        </row>
        <row r="9560">
          <cell r="A9560" t="str">
            <v>OG432R</v>
          </cell>
          <cell r="B9560" t="str">
            <v/>
          </cell>
        </row>
        <row r="9561">
          <cell r="A9561" t="str">
            <v>OG440R</v>
          </cell>
          <cell r="B9561" t="str">
            <v/>
          </cell>
        </row>
        <row r="9562">
          <cell r="A9562" t="str">
            <v>OG441R</v>
          </cell>
          <cell r="B9562" t="str">
            <v/>
          </cell>
        </row>
        <row r="9563">
          <cell r="A9563" t="str">
            <v>OG442R</v>
          </cell>
          <cell r="B9563" t="str">
            <v/>
          </cell>
        </row>
        <row r="9564">
          <cell r="A9564" t="str">
            <v>OG450R</v>
          </cell>
          <cell r="B9564" t="str">
            <v/>
          </cell>
        </row>
        <row r="9565">
          <cell r="A9565" t="str">
            <v>OG451R</v>
          </cell>
          <cell r="B9565" t="str">
            <v/>
          </cell>
        </row>
        <row r="9566">
          <cell r="A9566" t="str">
            <v>OG452R</v>
          </cell>
          <cell r="B9566" t="str">
            <v/>
          </cell>
        </row>
        <row r="9567">
          <cell r="A9567" t="str">
            <v>OG950R</v>
          </cell>
          <cell r="B9567" t="str">
            <v>Bộ dụng cụ hút Bellucci, gồm ống hút OG951R và 3 đầu GF772R, GF773R, GF774R, dùng cho ống hút đường kính 8mm</v>
          </cell>
        </row>
        <row r="9568">
          <cell r="A9568" t="str">
            <v>OG951R</v>
          </cell>
          <cell r="B9568" t="str">
            <v>Ống hút Bellucci, dài 155mm, dùng cho ống hút đường kính 8mm</v>
          </cell>
        </row>
        <row r="9569">
          <cell r="A9569" t="str">
            <v>OG960R</v>
          </cell>
          <cell r="B9569" t="str">
            <v>Bộ ống hút Wullstein, gồm OG961R, OG962R, OG963R, OG964R, trục Luer, đường kính 0,40 mm, 0,60 mm, 0,80 mm, dùng cho ống hút đườngkính 6-10mm</v>
          </cell>
        </row>
        <row r="9570">
          <cell r="A9570" t="str">
            <v>OG961R</v>
          </cell>
          <cell r="B9570" t="str">
            <v>Ống hút Wullstein, trục Luer, dùng cho ống hút đường kính 6-10mm</v>
          </cell>
        </row>
        <row r="9571">
          <cell r="A9571" t="str">
            <v>OG962R</v>
          </cell>
          <cell r="B9571" t="str">
            <v>Ống hút vi phẫu Wullstein, khóa Luer, đường kính 0,40mm, sử dụng cùng OG961R</v>
          </cell>
        </row>
        <row r="9572">
          <cell r="A9572" t="str">
            <v>OG963R</v>
          </cell>
          <cell r="B9572" t="str">
            <v>Ống hút vi phẫu Wullstein, khóa Luer, đường kính 0,60mm, sử dụng cùng OG961R</v>
          </cell>
        </row>
        <row r="9573">
          <cell r="A9573" t="str">
            <v>OG964R</v>
          </cell>
          <cell r="B9573" t="str">
            <v>Ống hút vi phẫu Wullstein, khóa Luer, đường kính 0,80mm, sử dụng cùng OG961R</v>
          </cell>
        </row>
        <row r="9574">
          <cell r="A9574" t="str">
            <v>OG969R</v>
          </cell>
          <cell r="B9574" t="str">
            <v>Ống hút, chóp kiểu Luer, đường kính 1,30mm, dùng cho ống hút đường kính 6-8mm, hộp 2 chiếc</v>
          </cell>
        </row>
        <row r="9575">
          <cell r="A9575" t="str">
            <v>OG970R</v>
          </cell>
          <cell r="B9575" t="str">
            <v>Bộ ống hút, bao gồm OG969R, OG970R, OG971R, OG972R, OG973R, OG974R, có lỗ ngắt áp lực</v>
          </cell>
        </row>
        <row r="9576">
          <cell r="A9576" t="str">
            <v>OG971R</v>
          </cell>
          <cell r="B9576" t="str">
            <v>Tay cầm cho ống hút, có lỗ ngắt áp lực bằng tay, chóp kiểu Luer</v>
          </cell>
        </row>
        <row r="9577">
          <cell r="A9577" t="str">
            <v>OG972R</v>
          </cell>
          <cell r="B9577" t="str">
            <v>Ống hút vi phẫu, chóp kiểu Luer, đường kính 0,50mm, dùng cho ống hút đường kính 6-8mm, hộp 2 chiếc</v>
          </cell>
        </row>
        <row r="9578">
          <cell r="A9578" t="str">
            <v>OG973R</v>
          </cell>
          <cell r="B9578" t="str">
            <v>Ống hút vi phẫu, chóp kiểu Luer, đường kính 0,70mm, dùng cho ống hút đường kính 6-8mm, hộp 2 chiếc</v>
          </cell>
        </row>
        <row r="9579">
          <cell r="A9579" t="str">
            <v>OG974R</v>
          </cell>
          <cell r="B9579" t="str">
            <v>Ống hút vi phẫu, chóp kiểu Luer, đường kính 1mm, dùng cho ống hút đường kính 6-8mm, hộp 2 chiếc</v>
          </cell>
        </row>
        <row r="9580">
          <cell r="A9580" t="str">
            <v>OG982R</v>
          </cell>
          <cell r="B9580" t="str">
            <v/>
          </cell>
        </row>
        <row r="9581">
          <cell r="A9581" t="str">
            <v>OG983R</v>
          </cell>
          <cell r="B9581" t="str">
            <v/>
          </cell>
        </row>
        <row r="9582">
          <cell r="A9582" t="str">
            <v>OG984R</v>
          </cell>
          <cell r="B9582" t="str">
            <v/>
          </cell>
        </row>
        <row r="9583">
          <cell r="A9583" t="str">
            <v>OK001</v>
          </cell>
          <cell r="B9583" t="str">
            <v>Gương soi khám mũi Glatzel, kích thước 200 x 130 mm</v>
          </cell>
        </row>
        <row r="9584">
          <cell r="A9584" t="str">
            <v>OK030R</v>
          </cell>
          <cell r="B9584" t="str">
            <v>Banh mũi Hartmann, dài 145mm</v>
          </cell>
        </row>
        <row r="9585">
          <cell r="A9585" t="str">
            <v>OK035R</v>
          </cell>
          <cell r="B9585" t="str">
            <v>BANH MŨI TIECK-HALLE, DÙNG CHO TRẺ EM, CỠ NHỎ, DÀI 135</v>
          </cell>
        </row>
        <row r="9586">
          <cell r="A9586" t="str">
            <v>OK036R</v>
          </cell>
          <cell r="B9586" t="str">
            <v>BANH MŨI TIECK-HALLE, DÙNG CHO TRẺ EM, CỠ LỚN, DÀI 135</v>
          </cell>
        </row>
        <row r="9587">
          <cell r="A9587" t="str">
            <v>OK037R</v>
          </cell>
          <cell r="B9587" t="str">
            <v>BANH MŨI HARTMANN-HALE, KHỚP VÔ TRÙNG, LOẠI NGẮN, DÀI</v>
          </cell>
        </row>
        <row r="9588">
          <cell r="A9588" t="str">
            <v>OK038R</v>
          </cell>
          <cell r="B9588" t="str">
            <v>BANH MŨI HARTMANN-HALE, KHỚP VÍT, LOẠI TRUNG BÌNH, DÀI 1</v>
          </cell>
        </row>
        <row r="9589">
          <cell r="A9589" t="str">
            <v>OK039R</v>
          </cell>
          <cell r="B9589" t="str">
            <v>BANH MŨI HARTMANN-HALE, KHỚP VÍT, LOẠI DÀI, DÀI 155MM</v>
          </cell>
        </row>
        <row r="9590">
          <cell r="A9590" t="str">
            <v>OK041R</v>
          </cell>
          <cell r="B9590" t="str">
            <v>BANH MŨI HARTMANN, KHỚP VÍT, LOẠI NGẮN, DÀI 160MM</v>
          </cell>
        </row>
        <row r="9591">
          <cell r="A9591" t="str">
            <v>OK042R</v>
          </cell>
          <cell r="B9591" t="str">
            <v/>
          </cell>
        </row>
        <row r="9592">
          <cell r="A9592" t="str">
            <v>OK043R</v>
          </cell>
          <cell r="B9592" t="str">
            <v>BANH MŨI HARTMANN, KHỚP VÍT, LOẠI DÀI, DÀI 160MM</v>
          </cell>
        </row>
        <row r="9593">
          <cell r="A9593" t="str">
            <v>OK047R</v>
          </cell>
          <cell r="B9593" t="str">
            <v>BANH MŨI HARTMANN-HALLE, KHỚP VÍT, LOẠI NGẮN, DÀI 155MM</v>
          </cell>
        </row>
        <row r="9594">
          <cell r="A9594" t="str">
            <v>OK048R</v>
          </cell>
          <cell r="B9594" t="str">
            <v/>
          </cell>
        </row>
        <row r="9595">
          <cell r="A9595" t="str">
            <v>OK049R</v>
          </cell>
          <cell r="B9595" t="str">
            <v>BANH MŨI HARTMANN-HALLE, KHỚP VÍT, LOẠI DÀI, DÀI 155MM</v>
          </cell>
        </row>
        <row r="9596">
          <cell r="A9596" t="str">
            <v>OK051R</v>
          </cell>
          <cell r="B9596" t="str">
            <v>BANH MŨI TIECK-HALLE, DÙNG CHO TRẺ EM, KHỚP VÍT, LOẠI N</v>
          </cell>
        </row>
        <row r="9597">
          <cell r="A9597" t="str">
            <v>OK052R</v>
          </cell>
          <cell r="B9597" t="str">
            <v>BANH MŨI TIECK-HALLE, DÙNG CHO TRẺ EM, KHỚP VÍT, LOẠI L</v>
          </cell>
        </row>
        <row r="9598">
          <cell r="A9598" t="str">
            <v>OK053R</v>
          </cell>
          <cell r="B9598" t="str">
            <v>BANH MŨI BECKMANN, DÙNG CHO TRẺ EM, CONG MỘT BÊN, LOẠI</v>
          </cell>
        </row>
        <row r="9599">
          <cell r="A9599" t="str">
            <v>OK058R</v>
          </cell>
          <cell r="B9599" t="str">
            <v>BANH MŨI BECKMANN, DÙNG CHO TRẺ EM, CONG MỘT BÊN, LOẠI</v>
          </cell>
        </row>
        <row r="9600">
          <cell r="A9600" t="str">
            <v>OK060R</v>
          </cell>
          <cell r="B9600" t="str">
            <v>BANH MŨI VIENNA, KHỚP VÍT, LOẠI NHẸ, CỠ NHỎ, DÀI 140M</v>
          </cell>
        </row>
        <row r="9601">
          <cell r="A9601" t="str">
            <v>OK061R</v>
          </cell>
          <cell r="B9601" t="str">
            <v>BANH MŨI VIENNA, KHỚP VÍT, LOẠI NHẸ, CỠ TRUNG BÌNH, DÀ</v>
          </cell>
        </row>
        <row r="9602">
          <cell r="A9602" t="str">
            <v>OK062R</v>
          </cell>
          <cell r="B9602" t="str">
            <v>BANH MŨI VIENNA, KHỚP VÍT, LOẠI NHẸ, CỠ LỚN, DÀI 140M</v>
          </cell>
        </row>
        <row r="9603">
          <cell r="A9603" t="str">
            <v>OK070R</v>
          </cell>
          <cell r="B9603" t="str">
            <v>BANH MŨI ST.CLAIR THOMPSON, DÀI 38MM</v>
          </cell>
        </row>
        <row r="9604">
          <cell r="A9604" t="str">
            <v>OK071R</v>
          </cell>
          <cell r="B9604" t="str">
            <v>BANH MŨI ST.CLAIR THOMPSON, DÀI 51MM</v>
          </cell>
        </row>
        <row r="9605">
          <cell r="A9605" t="str">
            <v>OK072R</v>
          </cell>
          <cell r="B9605" t="str">
            <v>BANH MŨI ST.CLAIR THOMPSON, DÀI 64MM</v>
          </cell>
        </row>
        <row r="9606">
          <cell r="A9606" t="str">
            <v>OK073R</v>
          </cell>
          <cell r="B9606" t="str">
            <v>BANH MŨI ST.CLAIR THOMPSON, DÀI 76MM</v>
          </cell>
        </row>
        <row r="9607">
          <cell r="A9607" t="str">
            <v>OK081R</v>
          </cell>
          <cell r="B9607" t="str">
            <v>BANH VÁCH NGĂN MŨI KILLIAN 36X7MM</v>
          </cell>
        </row>
        <row r="9608">
          <cell r="A9608" t="str">
            <v>OK082R</v>
          </cell>
          <cell r="B9608" t="str">
            <v>BANH VÁCH NGĂN MŨI KILLIAN 56X7MM</v>
          </cell>
        </row>
        <row r="9609">
          <cell r="A9609" t="str">
            <v>OK083R</v>
          </cell>
          <cell r="B9609" t="str">
            <v>BANH VÁCH NGĂN MŨI KILLIAN 75X7MM</v>
          </cell>
        </row>
        <row r="9610">
          <cell r="A9610" t="str">
            <v>OK084R</v>
          </cell>
          <cell r="B9610" t="str">
            <v>BANH VÁCH NGĂN MŨI KILLIAN 90X7MM</v>
          </cell>
        </row>
        <row r="9611">
          <cell r="A9611" t="str">
            <v>OK085R</v>
          </cell>
          <cell r="B9611" t="str">
            <v>BANH VÁCH NGĂN MŨI COTTLE , LƯỠI HÌNH NÊM, 50X6MM</v>
          </cell>
        </row>
        <row r="9612">
          <cell r="A9612" t="str">
            <v>OK089R</v>
          </cell>
          <cell r="B9612" t="str">
            <v>BANH VÁCH NGĂN MŨI COTTLE, LƯỠII MỎNG, 76X7MM</v>
          </cell>
        </row>
        <row r="9613">
          <cell r="A9613" t="str">
            <v>OK090R</v>
          </cell>
          <cell r="B9613" t="str">
            <v>BANH VÁCH NGĂN MŨI COTTLE, LƯỠI MỎNG, 76X7MM</v>
          </cell>
        </row>
        <row r="9614">
          <cell r="A9614" t="str">
            <v>OK091R</v>
          </cell>
          <cell r="B9614" t="str">
            <v>BANH VÁCH NGĂN MŨI KILLIAN, 36X7MM</v>
          </cell>
        </row>
        <row r="9615">
          <cell r="A9615" t="str">
            <v>OK092R</v>
          </cell>
          <cell r="B9615" t="str">
            <v>BANH VÁCH NGĂN MŨI KILLIAN, 56X7MM</v>
          </cell>
        </row>
        <row r="9616">
          <cell r="A9616" t="str">
            <v>OK093R</v>
          </cell>
          <cell r="B9616" t="str">
            <v>Banh mũi Killian, cho trẻ em, dài 145mm,  kích cỡ 70 x 7 mm</v>
          </cell>
        </row>
        <row r="9617">
          <cell r="A9617" t="str">
            <v>OK094R</v>
          </cell>
          <cell r="B9617" t="str">
            <v>BANH VÁCH NGĂN MŨI KILLIAN, 90X7MM</v>
          </cell>
        </row>
        <row r="9618">
          <cell r="A9618" t="str">
            <v>OK099R</v>
          </cell>
          <cell r="B9618" t="str">
            <v>Banh mũi Aufricht, dài 175mm</v>
          </cell>
        </row>
        <row r="9619">
          <cell r="A9619" t="str">
            <v>OK100R</v>
          </cell>
          <cell r="B9619" t="str">
            <v>BANH CUSHING-LANDOLT DÙNG TRONG PHẪU THUẬT TUYẾN YÊN, K</v>
          </cell>
        </row>
        <row r="9620">
          <cell r="A9620" t="str">
            <v>OK101R</v>
          </cell>
          <cell r="B9620" t="str">
            <v>BANH CUSHING-LANDOLT DÙNG TRONG PHẪU THUẬT TUYẾN YÊN, K</v>
          </cell>
        </row>
        <row r="9621">
          <cell r="A9621" t="str">
            <v>OK102R</v>
          </cell>
          <cell r="B9621" t="str">
            <v>BANH CUSHING-LANDOLT DÙNG TRONG PHẪU THUẬT TUYẾN YÊN, K</v>
          </cell>
        </row>
        <row r="9622">
          <cell r="A9622" t="str">
            <v>OK103R</v>
          </cell>
          <cell r="B9622" t="str">
            <v>Banh Landolt, dài 210mm</v>
          </cell>
        </row>
        <row r="9623">
          <cell r="A9623" t="str">
            <v>OK105R</v>
          </cell>
          <cell r="B9623" t="str">
            <v>BANH MŨI COTTLE, SỐ 1</v>
          </cell>
        </row>
        <row r="9624">
          <cell r="A9624" t="str">
            <v>OK106R</v>
          </cell>
          <cell r="B9624" t="str">
            <v>BANH MŨI COTTLE, SỐ 2</v>
          </cell>
        </row>
        <row r="9625">
          <cell r="A9625" t="str">
            <v>OK107R</v>
          </cell>
          <cell r="B9625" t="str">
            <v>BANH MŨI COTTLE, SỐ 3</v>
          </cell>
        </row>
        <row r="9626">
          <cell r="A9626" t="str">
            <v>OK108R</v>
          </cell>
          <cell r="B9626" t="str">
            <v>BANH MŨI COTTLE, SỐ 4</v>
          </cell>
        </row>
        <row r="9627">
          <cell r="A9627" t="str">
            <v>OK161R</v>
          </cell>
          <cell r="B9627" t="str">
            <v>BANH MŨI THUDICHUM, CỠ 1, KÍCH CỠ 8,5X6MM, DÀI 70MM</v>
          </cell>
        </row>
        <row r="9628">
          <cell r="A9628" t="str">
            <v>OK162R</v>
          </cell>
          <cell r="B9628" t="str">
            <v>BANH MŨI THUDICHUM, CỠ 2, KÍCH CỠ 9X7MM, DÀI 71MM</v>
          </cell>
        </row>
        <row r="9629">
          <cell r="A9629" t="str">
            <v>OK163R</v>
          </cell>
          <cell r="B9629" t="str">
            <v>BANH MŨI THUDICHUM, CỠ 3, KÍCH CỠ 12,5X8MM, DÀI 72MM</v>
          </cell>
        </row>
        <row r="9630">
          <cell r="A9630" t="str">
            <v>OK164R</v>
          </cell>
          <cell r="B9630" t="str">
            <v>BANH MŨI THUDICHUM, CỠ 4, KÍCH CỠ 15,5X8,5MM, DÀI 73MM</v>
          </cell>
        </row>
        <row r="9631">
          <cell r="A9631" t="str">
            <v>OK165R</v>
          </cell>
          <cell r="B9631" t="str">
            <v>BANH MŨI THUDICHUM, CỠ 5, KÍCH CỠ 16,5X9MM, DÀI 74MM</v>
          </cell>
        </row>
        <row r="9632">
          <cell r="A9632" t="str">
            <v>OK166R</v>
          </cell>
          <cell r="B9632" t="str">
            <v>BANH MŨI THUDICHUM, CỠ 6, KÍCH CỠ 18X10MM, DÀI 74MM</v>
          </cell>
        </row>
        <row r="9633">
          <cell r="A9633" t="str">
            <v>OK167R</v>
          </cell>
          <cell r="B9633" t="str">
            <v>BANH MŨI THUDICHUM, CỠ 7, KÍCH CỠ 19,5X10,5MM, DÀI 75MM</v>
          </cell>
        </row>
        <row r="9634">
          <cell r="A9634" t="str">
            <v>OK225R</v>
          </cell>
          <cell r="B9634" t="str">
            <v>Kẹp gắp bông băng trong phẫu thuật mũi Lubet-Barbon, dài 200mm</v>
          </cell>
        </row>
        <row r="9635">
          <cell r="A9635" t="str">
            <v>OK226R</v>
          </cell>
          <cell r="B9635" t="str">
            <v>Kẹp gắp bông băng trong phẫu thuật mũi West, ngàm có khía, dài 200mm</v>
          </cell>
        </row>
        <row r="9636">
          <cell r="A9636" t="str">
            <v>OK242R</v>
          </cell>
          <cell r="B9636" t="str">
            <v>Kẹp gắp bông băng trong phẫu thuật mũi Hartmann, dài 175mm</v>
          </cell>
        </row>
        <row r="9637">
          <cell r="A9637" t="str">
            <v>OK243R</v>
          </cell>
          <cell r="B9637" t="str">
            <v>Kẹp gắp bông băng trong phẫu thuật mũi Hartmann, dài 220mm</v>
          </cell>
        </row>
        <row r="9638">
          <cell r="A9638" t="str">
            <v>OK245R</v>
          </cell>
          <cell r="B9638" t="str">
            <v>Kẹp gắp bông băng trong phẫu thuật mũi Hartmann, dài 190mm</v>
          </cell>
        </row>
        <row r="9639">
          <cell r="A9639" t="str">
            <v>OK260R</v>
          </cell>
          <cell r="B9639" t="str">
            <v>DỤNG CỤ CẮT POLYP MŨI KRAUSE,GẬP GÓC,DÀI 250MM</v>
          </cell>
        </row>
        <row r="9640">
          <cell r="A9640" t="str">
            <v>OK261R</v>
          </cell>
          <cell r="B9640" t="str">
            <v>ỐNG DÀNH CHO OK 260R</v>
          </cell>
        </row>
        <row r="9641">
          <cell r="A9641" t="str">
            <v>OK262R</v>
          </cell>
          <cell r="B9641" t="str">
            <v>Dụng cụ dẫn chỉ thép Krause, sử dụng cùng OK260R</v>
          </cell>
        </row>
        <row r="9642">
          <cell r="A9642" t="str">
            <v>OK270R</v>
          </cell>
          <cell r="B9642" t="str">
            <v/>
          </cell>
        </row>
        <row r="9643">
          <cell r="A9643" t="str">
            <v>OK293R</v>
          </cell>
          <cell r="B9643" t="str">
            <v/>
          </cell>
        </row>
        <row r="9644">
          <cell r="A9644" t="str">
            <v>OK350R</v>
          </cell>
          <cell r="B9644" t="str">
            <v>Kéo phẫu tích mũi Heymann-Knight, thẳng, thân gập góc kiểu gối, mũi tù/tù, dài 175mm</v>
          </cell>
        </row>
        <row r="9645">
          <cell r="A9645" t="str">
            <v>OK351R</v>
          </cell>
          <cell r="B9645" t="str">
            <v>Kéo phẫu tích mũi Heymann, thẳng, thân gập góc kiểu gối, mũi tù/tù, dài 190mm</v>
          </cell>
        </row>
        <row r="9646">
          <cell r="A9646" t="str">
            <v>OK352R</v>
          </cell>
          <cell r="B9646" t="str">
            <v>Kéo phẫu tích mũi Kirstein, thẳng, thân gập góc kiểu gối, lưỡi có khía bên trong, mũi tù/tù, dài 175mm</v>
          </cell>
        </row>
        <row r="9647">
          <cell r="A9647" t="str">
            <v>OK365R</v>
          </cell>
          <cell r="B9647" t="str">
            <v>Kéo phẫu tích Cottle-Masing, mảnh, cong, mũi nhọn/nhọn, dài 105mm</v>
          </cell>
        </row>
        <row r="9648">
          <cell r="A9648" t="str">
            <v>OK366R</v>
          </cell>
          <cell r="B9648" t="str">
            <v>Kéo phẫu tích Stevens, mảnh, cong, mũi tù/tù, cán mảnh, dài 105mm</v>
          </cell>
        </row>
        <row r="9649">
          <cell r="A9649" t="str">
            <v>OK367R</v>
          </cell>
          <cell r="B9649" t="str">
            <v>Kéo phẫu tích Cottle-Masing, mảnh, cong, mũi tù/tù, dài 105mm</v>
          </cell>
        </row>
        <row r="9650">
          <cell r="A9650" t="str">
            <v>OK368R</v>
          </cell>
          <cell r="B9650" t="str">
            <v>Kéo phẫu tích Cottle-Knapp, mảnh, thẳng, mũi tù/tù, dài 105mm</v>
          </cell>
        </row>
        <row r="9651">
          <cell r="A9651" t="str">
            <v>OK369R</v>
          </cell>
          <cell r="B9651" t="str">
            <v>Kéo phẫu tích Cottle-Knapp, mảnh, cong, mũi tù/tù, dài 105mm</v>
          </cell>
        </row>
        <row r="9652">
          <cell r="A9652" t="str">
            <v>OK370R</v>
          </cell>
          <cell r="B9652" t="str">
            <v>KÉO PHẪU TÍCH FOMON,CÁN GẬP GÓC, CONG, LƯỠI RĂNG CƯA,</v>
          </cell>
        </row>
        <row r="9653">
          <cell r="A9653" t="str">
            <v>OK371R</v>
          </cell>
          <cell r="B9653" t="str">
            <v>KÉO PHẪU TÍCH MŨI COTTLE, GẬP GÓC,DÀI 165MM</v>
          </cell>
        </row>
        <row r="9654">
          <cell r="A9654" t="str">
            <v>OK372R</v>
          </cell>
          <cell r="B9654" t="str">
            <v>Kéo phẫu tích mũi Fomon, cong nhiều, mũi tù/tù, dài 135mm</v>
          </cell>
        </row>
        <row r="9655">
          <cell r="A9655" t="str">
            <v>OK373R</v>
          </cell>
          <cell r="B9655" t="str">
            <v>Kéo phẫu tích mũi Fomon, cong nhiều, mũi tù/tù, dài 115mm</v>
          </cell>
        </row>
        <row r="9656">
          <cell r="A9656" t="str">
            <v>OK374R</v>
          </cell>
          <cell r="B9656" t="str">
            <v>Kéo phẫu tích mũi Cottle, mảnh, cong, mũi tù/tù, dài 115mm</v>
          </cell>
        </row>
        <row r="9657">
          <cell r="A9657" t="str">
            <v>OK378R</v>
          </cell>
          <cell r="B9657" t="str">
            <v>Kìm cắt xương Kazanjian, thẳng, dài 185mm</v>
          </cell>
        </row>
        <row r="9658">
          <cell r="A9658" t="str">
            <v>OK400R</v>
          </cell>
          <cell r="B9658" t="str">
            <v>Kẹp dùng trong phẫu thuật mũi Jansen-Middleton, ngàm hình thìa, dài 200mm</v>
          </cell>
        </row>
        <row r="9659">
          <cell r="A9659" t="str">
            <v>OK405R</v>
          </cell>
          <cell r="B9659" t="str">
            <v>Kẹp dùng trong phẫu thuật mũi Jansen-Middleton, ngàm cắt, dài 210mm</v>
          </cell>
        </row>
        <row r="9660">
          <cell r="A9660" t="str">
            <v>OK410R</v>
          </cell>
          <cell r="B9660" t="str">
            <v>Kẹp vách ngăn mũi Craig, ngàm hình thìa, mũi nhọn, dài 165mm</v>
          </cell>
        </row>
        <row r="9661">
          <cell r="A9661" t="str">
            <v>OK412R</v>
          </cell>
          <cell r="B9661" t="str">
            <v>Kẹp vách ngăn mũi Craig-Domnick, cong sang trái, ngàm hình thìa, mũi nhọn, dài 165mm</v>
          </cell>
        </row>
        <row r="9662">
          <cell r="A9662" t="str">
            <v>OK422R</v>
          </cell>
          <cell r="B9662" t="str">
            <v>Kẹp vách ngăn mũi Heymann-Knight, ngàm hình thìa, mũi nhọn, dài 190mm</v>
          </cell>
        </row>
        <row r="9663">
          <cell r="A9663" t="str">
            <v>OK433R</v>
          </cell>
          <cell r="B9663" t="str">
            <v>Kẹp vách ngăn mũi Luc, ngàm khuyết, dài 200mm</v>
          </cell>
        </row>
        <row r="9664">
          <cell r="A9664" t="str">
            <v>OK434R</v>
          </cell>
          <cell r="B9664" t="str">
            <v>Kẹp vách ngăn mũi Luc, ngàm khuyết, dài 200mm</v>
          </cell>
        </row>
        <row r="9665">
          <cell r="A9665" t="str">
            <v>OK435R</v>
          </cell>
          <cell r="B9665" t="str">
            <v>Kẹp vách ngăn mũi Luc, ngàm khuyết, dài 193mm, ngàm rộng 6mm</v>
          </cell>
        </row>
        <row r="9666">
          <cell r="A9666" t="str">
            <v>OK436R</v>
          </cell>
          <cell r="B9666" t="str">
            <v>Kẹp vách ngăn mũi Luc, ngàm khuyết, dài 193mm, ngàm rộng 7,50mm</v>
          </cell>
        </row>
        <row r="9667">
          <cell r="A9667" t="str">
            <v>OK440R</v>
          </cell>
          <cell r="B9667" t="str">
            <v>Kẹp vách ngăn mũi Bruenings, dài 190mm</v>
          </cell>
        </row>
        <row r="9668">
          <cell r="A9668" t="str">
            <v>OK441R</v>
          </cell>
          <cell r="B9668" t="str">
            <v>Kẹp vách ngăn mũi Bruenings, dài 190mm</v>
          </cell>
        </row>
        <row r="9669">
          <cell r="A9669" t="str">
            <v>OK442R</v>
          </cell>
          <cell r="B9669" t="str">
            <v>Kẹp vách ngăn mũi Bruenings, dài 190mm</v>
          </cell>
        </row>
        <row r="9670">
          <cell r="A9670" t="str">
            <v>OK443R</v>
          </cell>
          <cell r="B9670" t="str">
            <v>Kẹp vách ngăn mũi Bruenings, dài 190mm</v>
          </cell>
        </row>
        <row r="9671">
          <cell r="A9671" t="str">
            <v>OK503R</v>
          </cell>
          <cell r="B9671" t="str">
            <v>Kìm gặm xương Henckel-Tilleys, thẳng, ngàm có khía, thân chia dộ đến cm, dài 110mm, ngàm rộng 6,50mm</v>
          </cell>
        </row>
        <row r="9672">
          <cell r="A9672" t="str">
            <v>OK505R</v>
          </cell>
          <cell r="B9672" t="str">
            <v>Kìm gặm xương Weil-Blakeseley, thẳng, ngàm khuyết, hình oval, dài 120mm, ngàm rộng 3mm</v>
          </cell>
        </row>
        <row r="9673">
          <cell r="A9673" t="str">
            <v>OK506R</v>
          </cell>
          <cell r="B9673" t="str">
            <v>Kìm gặm xương Weil-Blakeseley, thẳng, ngàm khuyết, hình oval, dài 120mm, ngàm rộng 3,60mm</v>
          </cell>
        </row>
        <row r="9674">
          <cell r="A9674" t="str">
            <v>OK507R</v>
          </cell>
          <cell r="B9674" t="str">
            <v>Kìm gặm xương Weil-Blakeseley, thẳng, ngàm khuyết, hình oval, dài 120mm, ngàm rộng 4,20mm</v>
          </cell>
        </row>
        <row r="9675">
          <cell r="A9675" t="str">
            <v>OK508R</v>
          </cell>
          <cell r="B9675" t="str">
            <v>Kìm gặm xương Weil-Blakeseley, thẳng, ngàm khuyết, hình oval, dài 120mm, ngàm rộng 4,80mm</v>
          </cell>
        </row>
        <row r="9676">
          <cell r="A9676" t="str">
            <v>OK509R</v>
          </cell>
          <cell r="B9676" t="str">
            <v>Kìm gặm xương Weil-Blakeseley, thẳng, ngàm khuyết, hình oval, dài 120mm, ngàm rộng 5,60mm</v>
          </cell>
        </row>
        <row r="9677">
          <cell r="A9677" t="str">
            <v>OK520R</v>
          </cell>
          <cell r="B9677" t="str">
            <v>Kìm gặm xương Weil-Blakeseley, gập góc lên 140°, ngàm khuyết, hình oval, dài 110mm, ngàm rộng 3,60mm</v>
          </cell>
        </row>
        <row r="9678">
          <cell r="A9678" t="str">
            <v>OK521R</v>
          </cell>
          <cell r="B9678" t="str">
            <v>Kìm gặm xương Weil-Blakeseley, gập góc lên 140°, ngàm khuyết, hình oval, dài 110mm, ngàm rộng 4,20mm</v>
          </cell>
        </row>
        <row r="9679">
          <cell r="A9679" t="str">
            <v>OK522R</v>
          </cell>
          <cell r="B9679" t="str">
            <v>Kìm gặm xương Weil-Blakeseley, gập góc lên 140°, ngàm khuyết, hình oval, dài 110mm, ngàm rộng 4,80mm</v>
          </cell>
        </row>
        <row r="9680">
          <cell r="A9680" t="str">
            <v>OK525R</v>
          </cell>
          <cell r="B9680" t="str">
            <v>Kìm gặm xương Takahashi, thẳng, ngàm hình oval, dài 120mm, ngàm rộng 3mm</v>
          </cell>
        </row>
        <row r="9681">
          <cell r="A9681" t="str">
            <v>OK526R</v>
          </cell>
          <cell r="B9681" t="str">
            <v>Kìm gặm xương Takahashi, gập góc lên 130°,  ngàm hình oval, dài 120mm, ngàm rộng 3mm</v>
          </cell>
        </row>
        <row r="9682">
          <cell r="A9682" t="str">
            <v>OK527R</v>
          </cell>
          <cell r="B9682" t="str">
            <v>Kẹp xương sàng Watson-Williams, loại nhỏ, dài 120mm</v>
          </cell>
        </row>
        <row r="9683">
          <cell r="A9683" t="str">
            <v>OK529R</v>
          </cell>
          <cell r="B9683" t="str">
            <v>Kẹp xương sàng Watson-Williams, loại trung bình, dài 120mm</v>
          </cell>
        </row>
        <row r="9684">
          <cell r="A9684" t="str">
            <v>OK530R</v>
          </cell>
          <cell r="B9684" t="str">
            <v>Kẹp xương sàng Watson-Williams, ngàm có khía, dài 120mm</v>
          </cell>
        </row>
        <row r="9685">
          <cell r="A9685" t="str">
            <v>OK531R</v>
          </cell>
          <cell r="B9685" t="str">
            <v>Kẹp xương sàng Watson-Williams, loại lớn, dài 120mm</v>
          </cell>
        </row>
        <row r="9686">
          <cell r="A9686" t="str">
            <v>OK536R</v>
          </cell>
          <cell r="B9686" t="str">
            <v>Kìm gặm xương ST. Barts, thẳng, dài 114mm, ngàm rộng 3mm</v>
          </cell>
        </row>
        <row r="9687">
          <cell r="A9687" t="str">
            <v>OK537R</v>
          </cell>
          <cell r="B9687" t="str">
            <v>Kìm gặm xương ST. Barts,  gập góc lên 140°, dài 114mm, ngàm rộng 3mm</v>
          </cell>
        </row>
        <row r="9688">
          <cell r="A9688" t="str">
            <v>OK538R</v>
          </cell>
          <cell r="B9688" t="str">
            <v>Kìm gặm xương ST. Barts,  gập góc xuống 140°, ngàm dưới linh động, dài 114mm, ngàm rộng 3mm</v>
          </cell>
        </row>
        <row r="9689">
          <cell r="A9689" t="str">
            <v>OK544R</v>
          </cell>
          <cell r="B9689" t="str">
            <v/>
          </cell>
        </row>
        <row r="9690">
          <cell r="A9690" t="str">
            <v>OK545R</v>
          </cell>
          <cell r="B9690" t="str">
            <v/>
          </cell>
        </row>
        <row r="9691">
          <cell r="A9691" t="str">
            <v>OK546R</v>
          </cell>
          <cell r="B9691" t="str">
            <v/>
          </cell>
        </row>
        <row r="9692">
          <cell r="A9692" t="str">
            <v>OK547R</v>
          </cell>
          <cell r="B9692" t="str">
            <v/>
          </cell>
        </row>
        <row r="9693">
          <cell r="A9693" t="str">
            <v>OK560R</v>
          </cell>
          <cell r="B9693" t="str">
            <v/>
          </cell>
        </row>
        <row r="9694">
          <cell r="A9694" t="str">
            <v>OK561R</v>
          </cell>
          <cell r="B9694" t="str">
            <v/>
          </cell>
        </row>
        <row r="9695">
          <cell r="A9695" t="str">
            <v>OK562R</v>
          </cell>
          <cell r="B9695" t="str">
            <v/>
          </cell>
        </row>
        <row r="9696">
          <cell r="A9696" t="str">
            <v>OK580R</v>
          </cell>
          <cell r="B9696" t="str">
            <v/>
          </cell>
        </row>
        <row r="9697">
          <cell r="A9697" t="str">
            <v>OK581R</v>
          </cell>
          <cell r="B9697" t="str">
            <v/>
          </cell>
        </row>
        <row r="9698">
          <cell r="A9698" t="str">
            <v>OK582R</v>
          </cell>
          <cell r="B9698" t="str">
            <v/>
          </cell>
        </row>
        <row r="9699">
          <cell r="A9699" t="str">
            <v>OK583R</v>
          </cell>
          <cell r="B9699" t="str">
            <v/>
          </cell>
        </row>
        <row r="9700">
          <cell r="A9700" t="str">
            <v>OK584R</v>
          </cell>
          <cell r="B9700" t="str">
            <v/>
          </cell>
        </row>
        <row r="9701">
          <cell r="A9701" t="str">
            <v>OK600R</v>
          </cell>
          <cell r="B9701" t="str">
            <v>Kẹp cắt sụn/vách ngăn mũi Myles, dài 120mm</v>
          </cell>
        </row>
        <row r="9702">
          <cell r="A9702" t="str">
            <v>OK602R</v>
          </cell>
          <cell r="B9702" t="str">
            <v/>
          </cell>
        </row>
        <row r="9703">
          <cell r="A9703" t="str">
            <v>OK603R</v>
          </cell>
          <cell r="B9703" t="str">
            <v/>
          </cell>
        </row>
        <row r="9704">
          <cell r="A9704" t="str">
            <v>OK606R</v>
          </cell>
          <cell r="B9704" t="str">
            <v/>
          </cell>
        </row>
        <row r="9705">
          <cell r="A9705" t="str">
            <v>OK607R</v>
          </cell>
          <cell r="B9705" t="str">
            <v/>
          </cell>
        </row>
        <row r="9706">
          <cell r="A9706" t="str">
            <v>OK608R</v>
          </cell>
          <cell r="B9706" t="str">
            <v/>
          </cell>
        </row>
        <row r="9707">
          <cell r="A9707" t="str">
            <v>OK609R</v>
          </cell>
          <cell r="B9707" t="str">
            <v/>
          </cell>
        </row>
        <row r="9708">
          <cell r="A9708" t="str">
            <v>OK612R</v>
          </cell>
          <cell r="B9708" t="str">
            <v>Kẹp cắt sụn/vách ngăn mũi Gruenwald-Henke, dài 110mm</v>
          </cell>
        </row>
        <row r="9709">
          <cell r="A9709" t="str">
            <v>OK613R</v>
          </cell>
          <cell r="B9709" t="str">
            <v>Kẹp cắt sụn/vách ngăn mũi Gruenwald-Henke, dài 110mm</v>
          </cell>
        </row>
        <row r="9710">
          <cell r="A9710" t="str">
            <v>OK620R</v>
          </cell>
          <cell r="B9710" t="str">
            <v/>
          </cell>
        </row>
        <row r="9711">
          <cell r="A9711" t="str">
            <v>OK621R</v>
          </cell>
          <cell r="B9711" t="str">
            <v/>
          </cell>
        </row>
        <row r="9712">
          <cell r="A9712" t="str">
            <v>OK622R</v>
          </cell>
          <cell r="B9712" t="str">
            <v/>
          </cell>
        </row>
        <row r="9713">
          <cell r="A9713" t="str">
            <v>OK641R</v>
          </cell>
          <cell r="B9713" t="str">
            <v>Kẹp cắt sụn/vách ngăn mũi Hartmann, dài 120mm</v>
          </cell>
        </row>
        <row r="9714">
          <cell r="A9714" t="str">
            <v>OK642R</v>
          </cell>
          <cell r="B9714" t="str">
            <v>Kẹp cắt sụn/vách ngăn mũi Hartmann, dài 120mm</v>
          </cell>
        </row>
        <row r="9715">
          <cell r="A9715" t="str">
            <v>OK643R</v>
          </cell>
          <cell r="B9715" t="str">
            <v>Kẹp cắt sụn/vách ngăn mũi Hartmann, dài 120mm</v>
          </cell>
        </row>
        <row r="9716">
          <cell r="A9716" t="str">
            <v>OK644R</v>
          </cell>
          <cell r="B9716" t="str">
            <v>Kẹp cắt sụn/vách ngăn mũi Hartmann, dài 120mm</v>
          </cell>
        </row>
        <row r="9717">
          <cell r="A9717" t="str">
            <v>OK646R</v>
          </cell>
          <cell r="B9717" t="str">
            <v>Kẹp cắt sụn/vách ngăn mũi Schmeden, dài 120mm</v>
          </cell>
        </row>
        <row r="9718">
          <cell r="A9718" t="str">
            <v>OK647R</v>
          </cell>
          <cell r="B9718" t="str">
            <v>Kẹp cắt sụn/vách ngăn mũi Schmeden, dài 120mm</v>
          </cell>
        </row>
        <row r="9719">
          <cell r="A9719" t="str">
            <v>OK680R</v>
          </cell>
          <cell r="B9719" t="str">
            <v/>
          </cell>
        </row>
        <row r="9720">
          <cell r="A9720" t="str">
            <v>OK681R</v>
          </cell>
          <cell r="B9720" t="str">
            <v/>
          </cell>
        </row>
        <row r="9721">
          <cell r="A9721" t="str">
            <v>OK682R</v>
          </cell>
          <cell r="B9721" t="str">
            <v/>
          </cell>
        </row>
        <row r="9722">
          <cell r="A9722" t="str">
            <v>OK683R</v>
          </cell>
          <cell r="B9722" t="str">
            <v/>
          </cell>
        </row>
        <row r="9723">
          <cell r="A9723" t="str">
            <v>OK684R</v>
          </cell>
          <cell r="B9723" t="str">
            <v/>
          </cell>
        </row>
        <row r="9724">
          <cell r="A9724" t="str">
            <v>OK690R</v>
          </cell>
          <cell r="B9724" t="str">
            <v>Kẹp cắt sụn/vách ngăn mũi Struycken, dài 120mm</v>
          </cell>
        </row>
        <row r="9725">
          <cell r="A9725" t="str">
            <v>OK704R</v>
          </cell>
          <cell r="B9725" t="str">
            <v>Dụng cụ gặm xoang Ostrom, ngàm gập ngược, dài 92mm</v>
          </cell>
        </row>
        <row r="9726">
          <cell r="A9726" t="str">
            <v>OK711R</v>
          </cell>
          <cell r="B9726" t="str">
            <v>Dụng cụ gặm xương Kerrison,  gập góc lên 90°, dài 85mm, ngàm rộng 4mm</v>
          </cell>
        </row>
        <row r="9727">
          <cell r="A9727" t="str">
            <v>OK712R</v>
          </cell>
          <cell r="B9727" t="str">
            <v>Dụng cụ gặm xương Kerrison,  gập góc lên 90°, dài 85mm, ngàm rộng 5mm</v>
          </cell>
        </row>
        <row r="9728">
          <cell r="A9728" t="str">
            <v>OK737R</v>
          </cell>
          <cell r="B9728" t="str">
            <v>Dụng cụ gặm xương Kofler,  gập góc 90°, xoay 360°, dài 145mm, ngàm rộng 3mm</v>
          </cell>
        </row>
        <row r="9729">
          <cell r="A9729" t="str">
            <v>OK740R</v>
          </cell>
          <cell r="B9729" t="str">
            <v>Dụng cụ gặm xương Hajek-Kofler,  gập góc lên 90°, dài 140mm, ngàm rộng 3,30mm</v>
          </cell>
        </row>
        <row r="9730">
          <cell r="A9730" t="str">
            <v>OK741R</v>
          </cell>
          <cell r="B9730" t="str">
            <v>Dụng cụ gặm xương Hajek-Kofler,  gập góc xuống 90°, dài 140mm, ngàm rộng 3,30mm</v>
          </cell>
        </row>
        <row r="9731">
          <cell r="A9731" t="str">
            <v>OK742R</v>
          </cell>
          <cell r="B9731" t="str">
            <v>Dụng cụ gặm xương Hajek-Kofler,  gập góc lên 90°, dài 140mm, ngàm rộng 4,0mm</v>
          </cell>
        </row>
        <row r="9732">
          <cell r="A9732" t="str">
            <v>OK745R</v>
          </cell>
          <cell r="B9732" t="str">
            <v>Dụng cụ gặm xương Hajek-Kofler,  gập góc 90°, xoay 360°, dài 170mm, ngàm rộng 4,0mm</v>
          </cell>
        </row>
        <row r="9733">
          <cell r="A9733" t="str">
            <v>OK794R</v>
          </cell>
          <cell r="B9733" t="str">
            <v>Banh tự giữ Perkins, lưỡi có khía thô, lưỡi phải đặc, dài 130mm</v>
          </cell>
        </row>
        <row r="9734">
          <cell r="A9734" t="str">
            <v>OK795R</v>
          </cell>
          <cell r="B9734" t="str">
            <v>Banh tự giữ Perkins, lưỡi có khía thô, lưỡi trái đặc, dài 130mm</v>
          </cell>
        </row>
        <row r="9735">
          <cell r="A9735" t="str">
            <v>OK804R</v>
          </cell>
          <cell r="B9735" t="str">
            <v>Cây mài vách ngăn mũi, kiểu Mỹ, đầu nhọn, dài 180mm</v>
          </cell>
        </row>
        <row r="9736">
          <cell r="A9736" t="str">
            <v>OK805R</v>
          </cell>
          <cell r="B9736" t="str">
            <v>Cây mài vách ngăn mũi, kiểu Mỹ, đầu tù, dài 180mm</v>
          </cell>
        </row>
        <row r="9737">
          <cell r="A9737" t="str">
            <v>OK811R</v>
          </cell>
          <cell r="B9737" t="str">
            <v>Cây nạo vách ngăn mũi Coakley, dài 170mm</v>
          </cell>
        </row>
        <row r="9738">
          <cell r="A9738" t="str">
            <v>OK812R</v>
          </cell>
          <cell r="B9738" t="str">
            <v>Cây nạo vách ngăn mũi Coakley, dài 170mm</v>
          </cell>
        </row>
        <row r="9739">
          <cell r="A9739" t="str">
            <v>OK813R</v>
          </cell>
          <cell r="B9739" t="str">
            <v>Cây nạo vách ngăn mũi Coakley, dài 170mm</v>
          </cell>
        </row>
        <row r="9740">
          <cell r="A9740" t="str">
            <v>OK814R</v>
          </cell>
          <cell r="B9740" t="str">
            <v>Cây nạo vách ngăn mũi Coakley, dài 170mm</v>
          </cell>
        </row>
        <row r="9741">
          <cell r="A9741" t="str">
            <v>OK815R</v>
          </cell>
          <cell r="B9741" t="str">
            <v>Cây nạo vách ngăn mũi Coakley, dài 170mm</v>
          </cell>
        </row>
        <row r="9742">
          <cell r="A9742" t="str">
            <v>OK816R</v>
          </cell>
          <cell r="B9742" t="str">
            <v>Cây nạo vách ngăn mũi Coakley, dài 170mm</v>
          </cell>
        </row>
        <row r="9743">
          <cell r="A9743" t="str">
            <v>OK874C</v>
          </cell>
          <cell r="B9743" t="str">
            <v>Ống tưới rửa trong phẫu thuật mũi Eicken đầu tù, dài 130mm, đường kính 2,50mm</v>
          </cell>
        </row>
        <row r="9744">
          <cell r="A9744" t="str">
            <v>OK875C</v>
          </cell>
          <cell r="B9744" t="str">
            <v>Ống tưới rửa trong phẫu thuật mũi Eicken đầu tù, có khóa Luer, dài 130mm, đường kính 3mm</v>
          </cell>
        </row>
        <row r="9745">
          <cell r="A9745" t="str">
            <v>OK876R</v>
          </cell>
          <cell r="B9745" t="str">
            <v/>
          </cell>
        </row>
        <row r="9746">
          <cell r="A9746" t="str">
            <v>OK877R</v>
          </cell>
          <cell r="B9746" t="str">
            <v/>
          </cell>
        </row>
        <row r="9747">
          <cell r="A9747" t="str">
            <v>OK900</v>
          </cell>
          <cell r="B9747" t="str">
            <v>Ống tưới rửa trong phẫu thuật mũi Hajek, thẳng, chất liệu bạc, trục Luer, dài 165mm, đường kính 3,50mm</v>
          </cell>
        </row>
        <row r="9748">
          <cell r="A9748" t="str">
            <v>OK921R</v>
          </cell>
          <cell r="B9748" t="str">
            <v>Ống nong xoang Ritter, dài 150mm, đường kính 2,50mm</v>
          </cell>
        </row>
        <row r="9749">
          <cell r="A9749" t="str">
            <v>OK922R</v>
          </cell>
          <cell r="B9749" t="str">
            <v>Ống nong xoang Ritter, dài 150mm, đường kính 3mm</v>
          </cell>
        </row>
        <row r="9750">
          <cell r="A9750" t="str">
            <v>OK924R</v>
          </cell>
          <cell r="B9750" t="str">
            <v>Ống nong xoang Ritter, dài 150mm, đường kính 4mm</v>
          </cell>
        </row>
        <row r="9751">
          <cell r="A9751" t="str">
            <v>OK926R</v>
          </cell>
          <cell r="B9751" t="str">
            <v>Ống nong xoang Ritter, dài 150mm, đường kính 5mm</v>
          </cell>
        </row>
        <row r="9752">
          <cell r="A9752" t="str">
            <v>OL010R</v>
          </cell>
          <cell r="B9752" t="str">
            <v>Kẹp trục ốc vít Cottle, dài 100mm</v>
          </cell>
        </row>
        <row r="9753">
          <cell r="A9753" t="str">
            <v>OL011R</v>
          </cell>
          <cell r="B9753" t="str">
            <v>Kẹp Cottle, hình lưỡi lê, ngàm có khía và răng, dài 140mm</v>
          </cell>
        </row>
        <row r="9754">
          <cell r="A9754" t="str">
            <v>OL111R</v>
          </cell>
          <cell r="B9754" t="str">
            <v>Dao nhựa Joseph, thẳng, đầu tù, dài 140mm</v>
          </cell>
        </row>
        <row r="9755">
          <cell r="A9755" t="str">
            <v>OL112R</v>
          </cell>
          <cell r="B9755" t="str">
            <v>Dao nhựa Cottle, thẳng, dài 150mm</v>
          </cell>
        </row>
        <row r="9756">
          <cell r="A9756" t="str">
            <v>OL113R</v>
          </cell>
          <cell r="B9756" t="str">
            <v>Dao nhựa Cottle, lưỡi cứng, mũi tròn, dài 140mm</v>
          </cell>
        </row>
        <row r="9757">
          <cell r="A9757" t="str">
            <v>OL114R</v>
          </cell>
          <cell r="B9757" t="str">
            <v>Dao rạch sụn Masing, cong, dài 130mm</v>
          </cell>
        </row>
        <row r="9758">
          <cell r="A9758" t="str">
            <v>OL120R</v>
          </cell>
          <cell r="B9758" t="str">
            <v>Dao cắt Freer, dài 150mm</v>
          </cell>
        </row>
        <row r="9759">
          <cell r="A9759" t="str">
            <v>OL140R</v>
          </cell>
          <cell r="B9759" t="str">
            <v/>
          </cell>
        </row>
        <row r="9760">
          <cell r="A9760" t="str">
            <v>OL141R</v>
          </cell>
          <cell r="B9760" t="str">
            <v/>
          </cell>
        </row>
        <row r="9761">
          <cell r="A9761" t="str">
            <v>OL142R</v>
          </cell>
          <cell r="B9761" t="str">
            <v/>
          </cell>
        </row>
        <row r="9762">
          <cell r="A9762" t="str">
            <v>OL143R</v>
          </cell>
          <cell r="B9762" t="str">
            <v/>
          </cell>
        </row>
        <row r="9763">
          <cell r="A9763" t="str">
            <v>OL151R</v>
          </cell>
          <cell r="B9763" t="str">
            <v>Dụng cụ bóc tách và bẩy xương mũi Pennington, cong, hai đầu, nhọn/nhọn, dài 210mm</v>
          </cell>
        </row>
        <row r="9764">
          <cell r="A9764" t="str">
            <v>OL152R</v>
          </cell>
          <cell r="B9764" t="str">
            <v>Dụng cụ bóc tách và bẩy xương mũi Cottle, chia đốt, hai đầu, tù/tù, dài 205mm</v>
          </cell>
        </row>
        <row r="9765">
          <cell r="A9765" t="str">
            <v>OL153R</v>
          </cell>
          <cell r="B9765" t="str">
            <v>Dụng cụ bóc tách và bẩy xương mũi Masing, chia đốt, hai đầu, tù/tù, dài 200mm</v>
          </cell>
        </row>
        <row r="9766">
          <cell r="A9766" t="str">
            <v>OL154R</v>
          </cell>
          <cell r="B9766" t="str">
            <v/>
          </cell>
        </row>
        <row r="9767">
          <cell r="A9767" t="str">
            <v>OL155R</v>
          </cell>
          <cell r="B9767" t="str">
            <v>Dụng cụ bẩy xương mũi Cottle, cong, hai đầu, nhọn/nhọn, dài 200mm</v>
          </cell>
        </row>
        <row r="9768">
          <cell r="A9768" t="str">
            <v>OL157R</v>
          </cell>
          <cell r="B9768" t="str">
            <v>Dụng cụ bẩy xương Cottle, cong, đầu nhọn, dài 195mm, đầu rộng 8mm</v>
          </cell>
        </row>
        <row r="9769">
          <cell r="A9769" t="str">
            <v>OL159R</v>
          </cell>
          <cell r="B9769" t="str">
            <v>Dụng cụ bóc tách và bẩy xương mũi Freer, đầu nhọn, dài 175mm</v>
          </cell>
        </row>
        <row r="9770">
          <cell r="A9770" t="str">
            <v>OL160R</v>
          </cell>
          <cell r="B9770" t="str">
            <v>Dụng cụ bẩy xương Halle, cong nhẹ, đầu tù, dài 180mm, đầu rộng 3,30mm</v>
          </cell>
        </row>
        <row r="9771">
          <cell r="A9771" t="str">
            <v>OL161R</v>
          </cell>
          <cell r="B9771" t="str">
            <v/>
          </cell>
        </row>
        <row r="9772">
          <cell r="A9772" t="str">
            <v>OL162R</v>
          </cell>
          <cell r="B9772" t="str">
            <v>Dụng cụ bẩy xương Freer, cong, đầu nhọn, dài 190mm, đầu rộng 4mm</v>
          </cell>
        </row>
        <row r="9773">
          <cell r="A9773" t="str">
            <v>OL163R</v>
          </cell>
          <cell r="B9773" t="str">
            <v>Dụng cụ bẩy xương Freer, cong, đầu tù, dài 190mm, đầu rộng 4mm</v>
          </cell>
        </row>
        <row r="9774">
          <cell r="A9774" t="str">
            <v>OL164R</v>
          </cell>
          <cell r="B9774" t="str">
            <v>Dụng cụ bẩy xương Freer, thẳng, hai đầu, nhọn/tù, dài 180mm, chiều rộng hai đầu 4mm, 4,50mm</v>
          </cell>
        </row>
        <row r="9775">
          <cell r="A9775" t="str">
            <v>OL165R</v>
          </cell>
          <cell r="B9775" t="str">
            <v>Dụng cụ bẩy xương Freer, cong, hai đầu, nhọn/tù, dài 185mm</v>
          </cell>
        </row>
        <row r="9776">
          <cell r="A9776" t="str">
            <v>OL166R</v>
          </cell>
          <cell r="B9776" t="str">
            <v>Dụng cụ nạo róc Freer-Yasargil, cong, hai đầu, nhọn/nhọn, dài 185mm</v>
          </cell>
        </row>
        <row r="9777">
          <cell r="A9777" t="str">
            <v>OL168R</v>
          </cell>
          <cell r="B9777" t="str">
            <v>Ống hút phẫu tích Gorney, thẳng, dài 180mm, rộng 4mm</v>
          </cell>
        </row>
        <row r="9778">
          <cell r="A9778" t="str">
            <v>OL169R</v>
          </cell>
          <cell r="B9778" t="str">
            <v/>
          </cell>
        </row>
        <row r="9779">
          <cell r="A9779" t="str">
            <v>OL170R</v>
          </cell>
          <cell r="B9779" t="str">
            <v>Dụng cụ nạo róc Killian, cong, hai đầu, nhọn/tù, dài 185mm</v>
          </cell>
        </row>
        <row r="9780">
          <cell r="A9780" t="str">
            <v>OL171R</v>
          </cell>
          <cell r="B9780" t="str">
            <v>Dụng cụ bẩy xương Howarth, cong, hai đầu, nhọn/tù, dài 215mm</v>
          </cell>
        </row>
        <row r="9781">
          <cell r="A9781" t="str">
            <v>OL177R</v>
          </cell>
          <cell r="B9781" t="str">
            <v>Ống hút vi phẫu Negus, dài 210mm, đường kính 6mm</v>
          </cell>
        </row>
        <row r="9782">
          <cell r="A9782" t="str">
            <v>OL179R</v>
          </cell>
          <cell r="B9782" t="str">
            <v>Dụng cụ phẫu tích Hill, cong nhẹ, hai đầu, hơi nhọn/tù, dài 220mm, chiều rộng hai đầu 4mm, 5mm</v>
          </cell>
        </row>
        <row r="9783">
          <cell r="A9783" t="str">
            <v>OL180R</v>
          </cell>
          <cell r="B9783" t="str">
            <v/>
          </cell>
        </row>
        <row r="9784">
          <cell r="A9784" t="str">
            <v>OL187R</v>
          </cell>
          <cell r="B9784" t="str">
            <v>Ống hút Gillies, dài 170mm, đường kính 3mm, dùng cho ống hút có đường kính 6-9mm</v>
          </cell>
        </row>
        <row r="9785">
          <cell r="A9785" t="str">
            <v>OL192R</v>
          </cell>
          <cell r="B9785" t="str">
            <v>Dụng cụ nạo róc MC Kenty, cong, đầu nhọn, dài 150mm, đầu rộng 4,40mm</v>
          </cell>
        </row>
        <row r="9786">
          <cell r="A9786" t="str">
            <v>OL195R</v>
          </cell>
          <cell r="B9786" t="str">
            <v>Dụng cụ nạo róc kèm ống hút, hình lưỡi lê, đầu nhọn, dài 200mm, đầu rộng 4mm</v>
          </cell>
        </row>
        <row r="9787">
          <cell r="A9787" t="str">
            <v>OL196R</v>
          </cell>
          <cell r="B9787" t="str">
            <v>Dụng cụ nạo róc kèm ống hút, hình lưỡi lê, đầu nhọn, dài 200mm, đầu rộng 5mm</v>
          </cell>
        </row>
        <row r="9788">
          <cell r="A9788" t="str">
            <v>OL198R</v>
          </cell>
          <cell r="B9788" t="str">
            <v>Dụng cụ nạo róc Sewall, cong, đầu nhọn, dài 200mm, đầu rộng 5,90mm</v>
          </cell>
        </row>
        <row r="9789">
          <cell r="A9789" t="str">
            <v>OL201R</v>
          </cell>
          <cell r="B9789" t="str">
            <v>Móc lỗ rò Lange, 1 răng, đầu thăm, dài 230mm</v>
          </cell>
        </row>
        <row r="9790">
          <cell r="A9790" t="str">
            <v>OL202R</v>
          </cell>
          <cell r="B9790" t="str">
            <v>Banh tổ chức Fomon, 2 răng, tù/tù, dài 145mm</v>
          </cell>
        </row>
        <row r="9791">
          <cell r="A9791" t="str">
            <v>OL203R</v>
          </cell>
          <cell r="B9791" t="str">
            <v>Banh dùng trong phẫu thuật mũi Cottle, hai răng, răng phải nhọn, răng trái tù, dài 145m</v>
          </cell>
        </row>
        <row r="9792">
          <cell r="A9792" t="str">
            <v>OL204R</v>
          </cell>
          <cell r="B9792" t="str">
            <v>Banh dùng trong phẫu thuật mũi Cottle, hai răng, răng trái nhọn, răng phải tù, dài 145m</v>
          </cell>
        </row>
        <row r="9793">
          <cell r="A9793" t="str">
            <v>OL206R</v>
          </cell>
          <cell r="B9793" t="str">
            <v>Móc vi phẫu Kilner, hai răng, nhọn, dài 80mm, kích thước đầu 3 x 11 mm</v>
          </cell>
        </row>
        <row r="9794">
          <cell r="A9794" t="str">
            <v>OL207R</v>
          </cell>
          <cell r="B9794" t="str">
            <v>Móc vi phẫu Converse, hai đầu, tù, dài 120mm, kích thước hai đầu 7 x 12 mm, 8 x 12 mm</v>
          </cell>
        </row>
        <row r="9795">
          <cell r="A9795" t="str">
            <v>OL210R</v>
          </cell>
          <cell r="B9795" t="str">
            <v/>
          </cell>
        </row>
        <row r="9796">
          <cell r="A9796" t="str">
            <v>OL211R</v>
          </cell>
          <cell r="B9796" t="str">
            <v>Banh tổ chức Masing, dài 140mm, kích thước ngàm 6 x 12mm</v>
          </cell>
        </row>
        <row r="9797">
          <cell r="A9797" t="str">
            <v>OL212R</v>
          </cell>
          <cell r="B9797" t="str">
            <v>Banh tổ chức Cottle, ngàm hình yên ngựa, dài 140mm, kích thước ngàm 10 x 12mm</v>
          </cell>
        </row>
        <row r="9798">
          <cell r="A9798" t="str">
            <v>OL214R</v>
          </cell>
          <cell r="B9798" t="str">
            <v>Banh dùng trong phẫu thuật mũi Cottle, hai đầu, tù, dài 200mm</v>
          </cell>
        </row>
        <row r="9799">
          <cell r="A9799" t="str">
            <v>OL218R</v>
          </cell>
          <cell r="B9799" t="str">
            <v>Banh dùng trong phẫu thuật mũi Walter, hai đầu, 2 răng</v>
          </cell>
        </row>
        <row r="9800">
          <cell r="A9800" t="str">
            <v>OL219R</v>
          </cell>
          <cell r="B9800" t="str">
            <v>Banh tổ chức Kilner, hai đầu, dài 150mm, kich thước hai đầu 30 x 19 mm, 33 x 25 mm</v>
          </cell>
        </row>
        <row r="9801">
          <cell r="A9801" t="str">
            <v>OL220R</v>
          </cell>
          <cell r="B9801" t="str">
            <v>Banh tổ chức Kilner, hai đầu, dài 150mm, kich thước hai đầu 35 x 29 mm, 40 x 35 mm</v>
          </cell>
        </row>
        <row r="9802">
          <cell r="A9802" t="str">
            <v>OL221R</v>
          </cell>
          <cell r="B9802" t="str">
            <v>Banh tổ chức Hajek, hai đầu, dài 165mm, kich thước hai đầu 30 x 18 mm, 25 x 10 mm</v>
          </cell>
        </row>
        <row r="9803">
          <cell r="A9803" t="str">
            <v>OL230R</v>
          </cell>
          <cell r="B9803" t="str">
            <v/>
          </cell>
        </row>
        <row r="9804">
          <cell r="A9804" t="str">
            <v>OL231R</v>
          </cell>
          <cell r="B9804" t="str">
            <v/>
          </cell>
        </row>
        <row r="9805">
          <cell r="A9805" t="str">
            <v>OL270R</v>
          </cell>
          <cell r="B9805" t="str">
            <v/>
          </cell>
        </row>
        <row r="9806">
          <cell r="A9806" t="str">
            <v>OL271R</v>
          </cell>
          <cell r="B9806" t="str">
            <v/>
          </cell>
        </row>
        <row r="9807">
          <cell r="A9807" t="str">
            <v>OL272R</v>
          </cell>
          <cell r="B9807" t="str">
            <v/>
          </cell>
        </row>
        <row r="9808">
          <cell r="A9808" t="str">
            <v>OL273R</v>
          </cell>
          <cell r="B9808" t="str">
            <v/>
          </cell>
        </row>
        <row r="9809">
          <cell r="A9809" t="str">
            <v>OL274R</v>
          </cell>
          <cell r="B9809" t="str">
            <v/>
          </cell>
        </row>
        <row r="9810">
          <cell r="A9810" t="str">
            <v>OL275R</v>
          </cell>
          <cell r="B9810" t="str">
            <v/>
          </cell>
        </row>
        <row r="9811">
          <cell r="A9811" t="str">
            <v>OL294R</v>
          </cell>
          <cell r="B9811" t="str">
            <v>Dụng cụ đục xương Cottle, lưỡi vát hai bên, có thước đánh dấu độ sâu, dài 180mm, đầu rộng 4mm</v>
          </cell>
        </row>
        <row r="9812">
          <cell r="A9812" t="str">
            <v>OL296R</v>
          </cell>
          <cell r="B9812" t="str">
            <v>Dụng cụ đục xương Cottle, lưỡi vát hai bên, có thước đánh dấu độ sâu, dài 180mm, đầu rộng 6mm</v>
          </cell>
        </row>
        <row r="9813">
          <cell r="A9813" t="str">
            <v>OL298R</v>
          </cell>
          <cell r="B9813" t="str">
            <v>Dụng cụ đục xương Cottle, lưỡi vát hai bên, có thước đánh dấu độ sâu, dài 180mm, đầu rộng 8mm</v>
          </cell>
        </row>
        <row r="9814">
          <cell r="A9814" t="str">
            <v>OL299R</v>
          </cell>
          <cell r="B9814" t="str">
            <v>Dụng cụ đục xương Cottle, lưỡi vát hai bên, có thước đánh dấu độ sâu, dài 180mm, đầu rộng 10mm</v>
          </cell>
        </row>
        <row r="9815">
          <cell r="A9815" t="str">
            <v>OL300R</v>
          </cell>
          <cell r="B9815" t="str">
            <v>Dụng cụ đục xương Cottle, lưỡi vát hai bên, có thước đánh dấu độ sâu, dài 180mm, đầu rộng 12mm</v>
          </cell>
        </row>
        <row r="9816">
          <cell r="A9816" t="str">
            <v>OL301R</v>
          </cell>
          <cell r="B9816" t="str">
            <v>Dụng cụ đục xương Cottle, lưỡi vát hai bên, có thước đánh dấu độ sâu, dài 180mm, đầu rộng 4mm</v>
          </cell>
        </row>
        <row r="9817">
          <cell r="A9817" t="str">
            <v>OL302R</v>
          </cell>
          <cell r="B9817" t="str">
            <v>Dụng cụ đục xương Cottle, lưỡi vát hai bên, có thước đánh dấu độ sâu, dài 180mm, đầu rộng 7mm</v>
          </cell>
        </row>
        <row r="9818">
          <cell r="A9818" t="str">
            <v>OL303R</v>
          </cell>
          <cell r="B9818" t="str">
            <v>Dụng cụ đục xương Cottle, lưỡi vát hai bên, có thước đánh dấu độ sâu, dài 180mm, đầu rộng 9mm</v>
          </cell>
        </row>
        <row r="9819">
          <cell r="A9819" t="str">
            <v>OL304R</v>
          </cell>
          <cell r="B9819" t="str">
            <v>Dụng cụ đục xương Cottle, lưỡi vát hai bên, có thước đánh dấu độ sâu, dài 180mm, đầu rộng 12mm</v>
          </cell>
        </row>
        <row r="9820">
          <cell r="A9820" t="str">
            <v>OL305R</v>
          </cell>
          <cell r="B9820" t="str">
            <v>Dụng cụ đục xương Cottle, lưỡi vát hai bên, có thước đánh dấu độ sâu, dài 180mm, đầu rộng 6mm</v>
          </cell>
        </row>
        <row r="9821">
          <cell r="A9821" t="str">
            <v>OL307R</v>
          </cell>
          <cell r="B9821" t="str">
            <v>Dụng cụ đục xương Cottle, lưỡi vát hai bên, có đầu bảo vệ và thước đánh dấu độ sâu, dài 180mm, đầu rộng 8mm</v>
          </cell>
        </row>
        <row r="9822">
          <cell r="A9822" t="str">
            <v>OL311R</v>
          </cell>
          <cell r="B9822" t="str">
            <v>Dụng cụ đục xương Freer, lưỡi vát 1 bên,  thẳng, dài 160mm, đầu rộng 4mm</v>
          </cell>
        </row>
        <row r="9823">
          <cell r="A9823" t="str">
            <v>OL314R</v>
          </cell>
          <cell r="B9823" t="str">
            <v>Dụng cụ đục xương Freer, lưỡi vát 1 bên, cong,  dài 160mm, đầu rộng 4mm</v>
          </cell>
        </row>
        <row r="9824">
          <cell r="A9824" t="str">
            <v>OL316R</v>
          </cell>
          <cell r="B9824" t="str">
            <v>Đục lòng máng Freer, thẳng, đục theo hình tròn, dài 150mm, đầu rộng 6mm</v>
          </cell>
        </row>
        <row r="9825">
          <cell r="A9825" t="str">
            <v>OL318R</v>
          </cell>
          <cell r="B9825" t="str">
            <v>CÂY ĐỤC VÁCH NGĂN MŨI BALLENGER,ĐẦU 6MM,DÀI 150MM</v>
          </cell>
        </row>
        <row r="9826">
          <cell r="A9826" t="str">
            <v>OL319R</v>
          </cell>
          <cell r="B9826" t="str">
            <v>CÂY ĐỤC XƯƠNG WALTER,LƯỠI CẮT Ở GIỮA,ĐẦU HÌNH CHỮ V</v>
          </cell>
        </row>
        <row r="9827">
          <cell r="A9827" t="str">
            <v>OL320R</v>
          </cell>
          <cell r="B9827" t="str">
            <v>CÂY ĐỤC XƯƠNG WALTER,LƯỠI CẮT Ở GIỮA,ĐẦU HÌNH CHỮ V</v>
          </cell>
        </row>
        <row r="9828">
          <cell r="A9828" t="str">
            <v>OL321R</v>
          </cell>
          <cell r="B9828" t="str">
            <v>CÂY ĐỤC XƯƠNG MASING,CONG TRÁI,LƯỠI CẮT 1 BÊN,DÀI 178</v>
          </cell>
        </row>
        <row r="9829">
          <cell r="A9829" t="str">
            <v>OL322R</v>
          </cell>
          <cell r="B9829" t="str">
            <v>CÂY ĐỤC XƯƠNG MASING,CONG PHẢI,LƯỠI CẮT 1 BÊN,DÀI 178</v>
          </cell>
        </row>
        <row r="9830">
          <cell r="A9830" t="str">
            <v>OL323R</v>
          </cell>
          <cell r="B9830" t="str">
            <v>CÂY ĐỤC XƯƠNG MASING,THẲNG,LƯỠI CẮT 1 BÊN,DÀI 178MM</v>
          </cell>
        </row>
        <row r="9831">
          <cell r="A9831" t="str">
            <v>OL326R</v>
          </cell>
          <cell r="B9831" t="str">
            <v>CÂY ĐỤC XƯƠNG CINELLI,THẲNG,LƯỠI CẮT Ở GIỮA 10MM,DÀI</v>
          </cell>
        </row>
        <row r="9832">
          <cell r="A9832" t="str">
            <v>OL327R</v>
          </cell>
          <cell r="B9832" t="str">
            <v>CÂY ĐỤC XƯƠNG CINELLI,THẲNG,LƯỠI CẮT Ở GIỮA 12MM,DÀI</v>
          </cell>
        </row>
        <row r="9833">
          <cell r="A9833" t="str">
            <v>OL328R</v>
          </cell>
          <cell r="B9833" t="str">
            <v>CÂY ĐỤC XƯƠNG CINELLI,THẲNG,LƯỠI CẮT Ở GIỮA 14MM,DÀI</v>
          </cell>
        </row>
        <row r="9834">
          <cell r="A9834" t="str">
            <v>OL329R</v>
          </cell>
          <cell r="B9834" t="str">
            <v>CÂY ĐỤC XƯƠNG CINELLI,THẲNG,LƯỠI CẮT Ở GIỮA 16MM,DÀI</v>
          </cell>
        </row>
        <row r="9835">
          <cell r="A9835" t="str">
            <v>OL335R</v>
          </cell>
          <cell r="B9835" t="str">
            <v>CÂY ĐỤC VÁCH NGĂN MŨI KILLIAN CLAUS, DẠNG LƯỠI LÊ,ĐA</v>
          </cell>
        </row>
        <row r="9836">
          <cell r="A9836" t="str">
            <v>OL336R</v>
          </cell>
          <cell r="B9836" t="str">
            <v>CÂY ĐỤC VÁCH NGĂN MŨI KILLIAN, DẠNG LƯỠI LÊ,MŨI RỘ</v>
          </cell>
        </row>
        <row r="9837">
          <cell r="A9837" t="str">
            <v>OL338R</v>
          </cell>
          <cell r="B9837" t="str">
            <v>CÂY ĐỤC XƯƠNG FOMON,RỘNG 5MM,DÀI 170MM,LƯỠI CẮT BÊN</v>
          </cell>
        </row>
        <row r="9838">
          <cell r="A9838" t="str">
            <v>OL339R</v>
          </cell>
          <cell r="B9838" t="str">
            <v>CÂY ĐỤC XƯƠNG FOMON,RỘNG 8MM,DÀI 170MM,LƯỠI CẮT BÊN</v>
          </cell>
        </row>
        <row r="9839">
          <cell r="A9839" t="str">
            <v>OL341R</v>
          </cell>
          <cell r="B9839" t="str">
            <v>Cây đục xương Gillies, lưỡi vát 2 bên, dài 140mm, đầu rộng 5mm</v>
          </cell>
        </row>
        <row r="9840">
          <cell r="A9840" t="str">
            <v>OL342R</v>
          </cell>
          <cell r="B9840" t="str">
            <v>Cây đục xương Gillies, lưỡi vát 2 bên, dài 140mm, đầu rộng 7mm</v>
          </cell>
        </row>
        <row r="9841">
          <cell r="A9841" t="str">
            <v>OL343R</v>
          </cell>
          <cell r="B9841" t="str">
            <v>Cây đục xương Gillies, lưỡi vát 2 bên, dài 140mm, đầu rộng 9mm</v>
          </cell>
        </row>
        <row r="9842">
          <cell r="A9842" t="str">
            <v>OL344R</v>
          </cell>
          <cell r="B9842" t="str">
            <v/>
          </cell>
        </row>
        <row r="9843">
          <cell r="A9843" t="str">
            <v>OL345R</v>
          </cell>
          <cell r="B9843" t="str">
            <v/>
          </cell>
        </row>
        <row r="9844">
          <cell r="A9844" t="str">
            <v>OL346R</v>
          </cell>
          <cell r="B9844" t="str">
            <v/>
          </cell>
        </row>
        <row r="9845">
          <cell r="A9845" t="str">
            <v>OL347R</v>
          </cell>
          <cell r="B9845" t="str">
            <v/>
          </cell>
        </row>
        <row r="9846">
          <cell r="A9846" t="str">
            <v>OL348R</v>
          </cell>
          <cell r="B9846" t="str">
            <v/>
          </cell>
        </row>
        <row r="9847">
          <cell r="A9847" t="str">
            <v>OL349R</v>
          </cell>
          <cell r="B9847" t="str">
            <v/>
          </cell>
        </row>
        <row r="9848">
          <cell r="A9848" t="str">
            <v>OL350R</v>
          </cell>
          <cell r="B9848" t="str">
            <v/>
          </cell>
        </row>
        <row r="9849">
          <cell r="A9849" t="str">
            <v>OL354R</v>
          </cell>
          <cell r="B9849" t="str">
            <v>Dao lưỡi quay Ballenger, hình lưỡi lê, dài 210mm, kích thước lưỡi  4 x 3 mm</v>
          </cell>
        </row>
        <row r="9850">
          <cell r="A9850" t="str">
            <v>OL355R</v>
          </cell>
          <cell r="B9850" t="str">
            <v>Dao lưỡi quay Ballenger, hình lưỡi lê, dài 210mm, kích thước lưỡi  5 x 4 mm</v>
          </cell>
        </row>
        <row r="9851">
          <cell r="A9851" t="str">
            <v>OL356R</v>
          </cell>
          <cell r="B9851" t="str">
            <v>Dao lưỡi quay Ballenger, hình lưỡi lê, dài 210mm, kích thước lưỡi 6 x 5 mm</v>
          </cell>
        </row>
        <row r="9852">
          <cell r="A9852" t="str">
            <v>OL360R</v>
          </cell>
          <cell r="B9852" t="str">
            <v/>
          </cell>
        </row>
        <row r="9853">
          <cell r="A9853" t="str">
            <v>OL361R</v>
          </cell>
          <cell r="B9853" t="str">
            <v/>
          </cell>
        </row>
        <row r="9854">
          <cell r="A9854" t="str">
            <v>OL362R</v>
          </cell>
          <cell r="B9854" t="str">
            <v/>
          </cell>
        </row>
        <row r="9855">
          <cell r="A9855" t="str">
            <v>OL363R</v>
          </cell>
          <cell r="B9855" t="str">
            <v/>
          </cell>
        </row>
        <row r="9856">
          <cell r="A9856" t="str">
            <v>OL366R</v>
          </cell>
          <cell r="B9856" t="str">
            <v/>
          </cell>
        </row>
        <row r="9857">
          <cell r="A9857" t="str">
            <v>OL367R</v>
          </cell>
          <cell r="B9857" t="str">
            <v/>
          </cell>
        </row>
        <row r="9858">
          <cell r="A9858" t="str">
            <v>OL368R</v>
          </cell>
          <cell r="B9858" t="str">
            <v/>
          </cell>
        </row>
        <row r="9859">
          <cell r="A9859" t="str">
            <v>OL369R</v>
          </cell>
          <cell r="B9859" t="str">
            <v/>
          </cell>
        </row>
        <row r="9860">
          <cell r="A9860" t="str">
            <v>OL370R</v>
          </cell>
          <cell r="B9860" t="str">
            <v/>
          </cell>
        </row>
        <row r="9861">
          <cell r="A9861" t="str">
            <v>OL371R</v>
          </cell>
          <cell r="B9861" t="str">
            <v/>
          </cell>
        </row>
        <row r="9862">
          <cell r="A9862" t="str">
            <v>OL385R</v>
          </cell>
          <cell r="B9862" t="str">
            <v/>
          </cell>
        </row>
        <row r="9863">
          <cell r="A9863" t="str">
            <v>OL386R</v>
          </cell>
          <cell r="B9863" t="str">
            <v/>
          </cell>
        </row>
        <row r="9864">
          <cell r="A9864" t="str">
            <v>OL387R</v>
          </cell>
          <cell r="B9864" t="str">
            <v/>
          </cell>
        </row>
        <row r="9865">
          <cell r="A9865" t="str">
            <v>OL390R</v>
          </cell>
          <cell r="B9865" t="str">
            <v/>
          </cell>
        </row>
        <row r="9866">
          <cell r="A9866" t="str">
            <v>OL391R</v>
          </cell>
          <cell r="B9866" t="str">
            <v/>
          </cell>
        </row>
        <row r="9867">
          <cell r="A9867" t="str">
            <v>OL392R</v>
          </cell>
          <cell r="B9867" t="str">
            <v/>
          </cell>
        </row>
        <row r="9868">
          <cell r="A9868" t="str">
            <v>OL393R</v>
          </cell>
          <cell r="B9868" t="str">
            <v/>
          </cell>
        </row>
        <row r="9869">
          <cell r="A9869" t="str">
            <v>OL394R</v>
          </cell>
          <cell r="B9869" t="str">
            <v/>
          </cell>
        </row>
        <row r="9870">
          <cell r="A9870" t="str">
            <v>OL401R</v>
          </cell>
          <cell r="B9870" t="str">
            <v>Dụng cụ mài xương Joseph, thẳng, có khía chéo, dài 165mm, rộng 7,50mm</v>
          </cell>
        </row>
        <row r="9871">
          <cell r="A9871" t="str">
            <v>OL403R</v>
          </cell>
          <cell r="B9871" t="str">
            <v>Dụng cụ mài xương Joseph, thẳng, có khía chéo, dài 165mm, rộng 9mm</v>
          </cell>
        </row>
        <row r="9872">
          <cell r="A9872" t="str">
            <v>OL405R</v>
          </cell>
          <cell r="B9872" t="str">
            <v>Dụng cụ giũa xương Fomon, hai đầu có khía chéo, dài 215mm, chiều rộng hai đầu 6,50 mm, 7,50 mm</v>
          </cell>
        </row>
        <row r="9873">
          <cell r="A9873" t="str">
            <v>OL406R</v>
          </cell>
          <cell r="B9873" t="str">
            <v>Dụng cụ mài xương Fomon, hai đầu có răng mịn, dài 215mm, chiều rộng hai đầu 6,50 mm, 7,50 mm</v>
          </cell>
        </row>
        <row r="9874">
          <cell r="A9874" t="str">
            <v>OL407R</v>
          </cell>
          <cell r="B9874" t="str">
            <v>Dụng cụ mài xương Maltz, thẳng, có khía, mài theo chiều đi xuống, dài 180mm, rộng 9mm</v>
          </cell>
        </row>
        <row r="9875">
          <cell r="A9875" t="str">
            <v>OL408R</v>
          </cell>
          <cell r="B9875" t="str">
            <v>Dụng cụ mài xương Lewis, thẳng, có răng mịn, dài 175mm, rộng 8mm</v>
          </cell>
        </row>
        <row r="9876">
          <cell r="A9876" t="str">
            <v>OL409R</v>
          </cell>
          <cell r="B9876" t="str">
            <v>Dụng cụ mài xương Lewis, thẳng, có răng thô, dài 175mm, rộng 8mm</v>
          </cell>
        </row>
        <row r="9877">
          <cell r="A9877" t="str">
            <v>OL410R</v>
          </cell>
          <cell r="B9877" t="str">
            <v>Dụng cụ mài xương Aufricht, cong, có khía, mài theo chiều đi lên, dài 220mm, đầu rộng 9mm</v>
          </cell>
        </row>
        <row r="9878">
          <cell r="A9878" t="str">
            <v>OL411R</v>
          </cell>
          <cell r="B9878" t="str">
            <v>Dụng cụ mài xương Aufricht, cong, có khía, mài theo chiều đi xuống, dài 220mm, đầu rộng 9mm</v>
          </cell>
        </row>
        <row r="9879">
          <cell r="A9879" t="str">
            <v>OL412R</v>
          </cell>
          <cell r="B9879" t="str">
            <v>Dụng cụ mài xương Gallaher, thẳng, có răng thô, có cán vòng vuông góc với thân, dài 190mm, đầu rộng 6,50mm</v>
          </cell>
        </row>
        <row r="9880">
          <cell r="A9880" t="str">
            <v>OL413R</v>
          </cell>
          <cell r="B9880" t="str">
            <v/>
          </cell>
        </row>
        <row r="9881">
          <cell r="A9881" t="str">
            <v>OL421R</v>
          </cell>
          <cell r="B9881" t="str">
            <v>Dụng cụ mài xương Durogrip TC, Số 1, Số 2, thẳng, hai đầu có răng  (12/14), dài 205mm, đầu rộng 7mm</v>
          </cell>
        </row>
        <row r="9882">
          <cell r="A9882" t="str">
            <v>OL423R</v>
          </cell>
          <cell r="B9882" t="str">
            <v>Dụng cụ mài xương Durogrip TC, Số 3, Số 4, thẳng, hai đầu có răng  (16/20), dài 205mm, đầu rộng 7mm</v>
          </cell>
        </row>
        <row r="9883">
          <cell r="A9883" t="str">
            <v>OL425R</v>
          </cell>
          <cell r="B9883" t="str">
            <v>Dụng cụ mài xương Durogrip TC, Số 5, Số 6, thẳng, hai đầu có răng  (24/30), dài 205mm, đầu rộng 7mm</v>
          </cell>
        </row>
        <row r="9884">
          <cell r="A9884" t="str">
            <v>OL427R</v>
          </cell>
          <cell r="B9884" t="str">
            <v>Dụng cụ mài xương Durogrip TC, Số 7, Số 8, thẳng, hai đầu có răng  (36/44), dài 205mm, đầu rộng 7mm</v>
          </cell>
        </row>
        <row r="9885">
          <cell r="A9885" t="str">
            <v>OL429R</v>
          </cell>
          <cell r="B9885" t="str">
            <v>Dụng cụ mài xương Durogrip TC, Số 9, Số 10, thẳng, hai đầu có răng  (52/62), dài 205mm, đầu rộng 7mm</v>
          </cell>
        </row>
        <row r="9886">
          <cell r="A9886" t="str">
            <v>OL448R</v>
          </cell>
          <cell r="B9886" t="str">
            <v>CƯA XƯƠNG MŨI JOSEPH,THẲNG,DÀI 170MM</v>
          </cell>
        </row>
        <row r="9887">
          <cell r="A9887" t="str">
            <v>OL451R</v>
          </cell>
          <cell r="B9887" t="str">
            <v/>
          </cell>
        </row>
        <row r="9888">
          <cell r="A9888" t="str">
            <v>OL452R</v>
          </cell>
          <cell r="B9888" t="str">
            <v/>
          </cell>
        </row>
        <row r="9889">
          <cell r="A9889" t="str">
            <v>OL460R</v>
          </cell>
          <cell r="B9889" t="str">
            <v/>
          </cell>
        </row>
        <row r="9890">
          <cell r="A9890" t="str">
            <v>OL461R</v>
          </cell>
          <cell r="B9890" t="str">
            <v/>
          </cell>
        </row>
        <row r="9891">
          <cell r="A9891" t="str">
            <v>OL470R</v>
          </cell>
          <cell r="B9891" t="str">
            <v>Kẹp nắn vách ngăn mũi ASH, cong, dài 220mm</v>
          </cell>
        </row>
        <row r="9892">
          <cell r="A9892" t="str">
            <v>OL471R</v>
          </cell>
          <cell r="B9892" t="str">
            <v>Kẹp nắn vách ngăn mũi Walsham, phải, dài 220mm</v>
          </cell>
        </row>
        <row r="9893">
          <cell r="A9893" t="str">
            <v>OL472R</v>
          </cell>
          <cell r="B9893" t="str">
            <v>Kẹp nắn vách ngăn mũi Walsham, trái, dài 220mm</v>
          </cell>
        </row>
        <row r="9894">
          <cell r="A9894" t="str">
            <v>OL473R</v>
          </cell>
          <cell r="B9894" t="str">
            <v>Kẹp nắn vách ngăn mũi Cottle-Walsham, dài 220mm</v>
          </cell>
        </row>
        <row r="9895">
          <cell r="A9895" t="str">
            <v>OL474R</v>
          </cell>
          <cell r="B9895" t="str">
            <v>Kẹp vách ngăn mũi, dài 200mm</v>
          </cell>
        </row>
        <row r="9896">
          <cell r="A9896" t="str">
            <v>OL477R</v>
          </cell>
          <cell r="B9896" t="str">
            <v>Dụng cụ bóc tách và bẩy xương mũi Boies, tù/tù, dài 180mm</v>
          </cell>
        </row>
        <row r="9897">
          <cell r="A9897" t="str">
            <v>OL479R</v>
          </cell>
          <cell r="B9897" t="str">
            <v>Cây bẩy vách ngăn mũi Goldmann, đầu tù, dài 205mm</v>
          </cell>
        </row>
        <row r="9898">
          <cell r="A9898" t="str">
            <v>OL601R</v>
          </cell>
          <cell r="B9898" t="str">
            <v>Móc da Kleinert-Kutz, số 1, có 1 răng, nhọn, dài 160mm</v>
          </cell>
        </row>
        <row r="9899">
          <cell r="A9899" t="str">
            <v>OL602R</v>
          </cell>
          <cell r="B9899" t="str">
            <v>Móc da Kleinert-Kutz, số 2, có 1 răng, nhọn, dài 160mm</v>
          </cell>
        </row>
        <row r="9900">
          <cell r="A9900" t="str">
            <v>OL603R</v>
          </cell>
          <cell r="B9900" t="str">
            <v>Móc da Kleinert-Kutz, số 3, có 1 răng, nhọn, dài 160mm</v>
          </cell>
        </row>
        <row r="9901">
          <cell r="A9901" t="str">
            <v>OL610R</v>
          </cell>
          <cell r="B9901" t="str">
            <v>Móc da Kilner, 1 răng nhọn, dài 160mm</v>
          </cell>
        </row>
        <row r="9902">
          <cell r="A9902" t="str">
            <v>OL611R</v>
          </cell>
          <cell r="B9902" t="str">
            <v>Móc da Gillies, loại nhỏ, 1 răng nhọn, dài 180mm</v>
          </cell>
        </row>
        <row r="9903">
          <cell r="A9903" t="str">
            <v>OL612R</v>
          </cell>
          <cell r="B9903" t="str">
            <v>Móc da Gillies, loại lớn, 1 răng nhọn, dài 180mm</v>
          </cell>
        </row>
        <row r="9904">
          <cell r="A9904" t="str">
            <v>OL614R</v>
          </cell>
          <cell r="B9904" t="str">
            <v>Móc da Barsky, 2 răng nhọn, dài 180mm</v>
          </cell>
        </row>
        <row r="9905">
          <cell r="A9905" t="str">
            <v>OL615R</v>
          </cell>
          <cell r="B9905" t="str">
            <v>Móc da MC Indoe, 2 răng nhọn, dài 150mm, đầu rộng 9mm</v>
          </cell>
        </row>
        <row r="9906">
          <cell r="A9906" t="str">
            <v>OL616R</v>
          </cell>
          <cell r="B9906" t="str">
            <v>Móc da MC Indoe, 2 răng nhọn, dài 150mm, đầu rộng 10mm</v>
          </cell>
        </row>
        <row r="9907">
          <cell r="A9907" t="str">
            <v>OL617R</v>
          </cell>
          <cell r="B9907" t="str">
            <v>Móc da Cottle, gập góc 120°,  1 răng nhọn, dài 160mm</v>
          </cell>
        </row>
        <row r="9908">
          <cell r="A9908" t="str">
            <v>OL619R</v>
          </cell>
          <cell r="B9908" t="str">
            <v>Móc da Cottle,  cong nhiều, 120°, 1 răng nhọn, dài 160mm</v>
          </cell>
        </row>
        <row r="9909">
          <cell r="A9909" t="str">
            <v>OL620R</v>
          </cell>
          <cell r="B9909" t="str">
            <v>Móc da Joseph, 1 răng nhọn, dài 165mm</v>
          </cell>
        </row>
        <row r="9910">
          <cell r="A9910" t="str">
            <v>OL621R</v>
          </cell>
          <cell r="B9910" t="str">
            <v>Móc da Freer, 2 răng nhọn, dài 150mm, kích thước đầu 2,0 x 3,2 mm</v>
          </cell>
        </row>
        <row r="9911">
          <cell r="A9911" t="str">
            <v>OL622R</v>
          </cell>
          <cell r="B9911" t="str">
            <v>Móc da Joseph, 2 răng nhọn, đầu rộng 3mm, dài 165mm</v>
          </cell>
        </row>
        <row r="9912">
          <cell r="A9912" t="str">
            <v>OL623R</v>
          </cell>
          <cell r="B9912" t="str">
            <v>Móc da Joseph, 2 răng nhọn, đầu rộng 6mm, dài 165mm</v>
          </cell>
        </row>
        <row r="9913">
          <cell r="A9913" t="str">
            <v>OL624R</v>
          </cell>
          <cell r="B9913" t="str">
            <v>Móc da Joseph, 2 răng nhọn, đầu rộng 8mm, dài 165mm</v>
          </cell>
        </row>
        <row r="9914">
          <cell r="A9914" t="str">
            <v>OL626R</v>
          </cell>
          <cell r="B9914" t="str">
            <v>Móc da Mueller, 1 răng nhọn, dài 150mm</v>
          </cell>
        </row>
        <row r="9915">
          <cell r="A9915" t="str">
            <v>OL627R</v>
          </cell>
          <cell r="B9915" t="str">
            <v>Móc da Mueller, 2 răng nhọn, dài 150mm, kích thước đầu 2,0 x 3,2 mm</v>
          </cell>
        </row>
        <row r="9916">
          <cell r="A9916" t="str">
            <v>OL670R</v>
          </cell>
          <cell r="B9916" t="str">
            <v>Bộ dụng cụ lấy da Keyes hoàn chỉnh</v>
          </cell>
        </row>
        <row r="9917">
          <cell r="A9917" t="str">
            <v>OL699R</v>
          </cell>
          <cell r="B9917" t="str">
            <v>Cây vén Vidal dùng trong điều trị Lupus, dài 135mm</v>
          </cell>
        </row>
        <row r="9918">
          <cell r="A9918" t="str">
            <v>OM002R</v>
          </cell>
          <cell r="B9918" t="str">
            <v>Dụng cụ bảo vệ ngón tay Langenbeck</v>
          </cell>
        </row>
        <row r="9919">
          <cell r="A9919" t="str">
            <v>OM030R</v>
          </cell>
          <cell r="B9919" t="str">
            <v>Banh miệng Heister, dài 130mm</v>
          </cell>
        </row>
        <row r="9920">
          <cell r="A9920" t="str">
            <v>OM038R</v>
          </cell>
          <cell r="B9920" t="str">
            <v>Banh miệng Molt, dùng cho trẻ em, dài 100mm</v>
          </cell>
        </row>
        <row r="9921">
          <cell r="A9921" t="str">
            <v>OM040R</v>
          </cell>
          <cell r="B9921" t="str">
            <v>Banh miệng Doyen-Collin, dài 120mm</v>
          </cell>
        </row>
        <row r="9922">
          <cell r="A9922" t="str">
            <v>OM041R</v>
          </cell>
          <cell r="B9922" t="str">
            <v>Banh miệng Doyen-Jansen, dài 140mm</v>
          </cell>
        </row>
        <row r="9923">
          <cell r="A9923" t="str">
            <v>OM044R</v>
          </cell>
          <cell r="B9923" t="str">
            <v>Banh miệng Fergusson-Ackland, dài 145mm</v>
          </cell>
        </row>
        <row r="9924">
          <cell r="A9924" t="str">
            <v>OM047R</v>
          </cell>
          <cell r="B9924" t="str">
            <v>Banh miệng, dài 125mm</v>
          </cell>
        </row>
        <row r="9925">
          <cell r="A9925" t="str">
            <v>OM048R</v>
          </cell>
          <cell r="B9925" t="str">
            <v>Banh miệng Roser-Koenig, dài 160mm</v>
          </cell>
        </row>
        <row r="9926">
          <cell r="A9926" t="str">
            <v>OM049R</v>
          </cell>
          <cell r="B9926" t="str">
            <v>Banh miệng Roser-Koenig, dài 185mm</v>
          </cell>
        </row>
        <row r="9927">
          <cell r="A9927" t="str">
            <v>OM061R</v>
          </cell>
          <cell r="B9927" t="str">
            <v>Banh miệng Whitehead, dài 110mm</v>
          </cell>
        </row>
        <row r="9928">
          <cell r="A9928" t="str">
            <v>OM062R</v>
          </cell>
          <cell r="B9928" t="str">
            <v>Banh miệng Whitehead, dài 130mm</v>
          </cell>
        </row>
        <row r="9929">
          <cell r="A9929" t="str">
            <v>OM063R</v>
          </cell>
          <cell r="B9929" t="str">
            <v>Banh miệng Whitehead, dài 150mm</v>
          </cell>
        </row>
        <row r="9930">
          <cell r="A9930" t="str">
            <v>OM070R</v>
          </cell>
          <cell r="B9930" t="str">
            <v>Banh miệng Whitehead-Jennings, dài 90mm</v>
          </cell>
        </row>
        <row r="9931">
          <cell r="A9931" t="str">
            <v>OM071R</v>
          </cell>
          <cell r="B9931" t="str">
            <v>Banh miệng Whitehead-Jennings, dài 110mm</v>
          </cell>
        </row>
        <row r="9932">
          <cell r="A9932" t="str">
            <v>OM072R</v>
          </cell>
          <cell r="B9932" t="str">
            <v>Banh miệng Whitehead-Jennings, dài 130mm</v>
          </cell>
        </row>
        <row r="9933">
          <cell r="A9933" t="str">
            <v>OM073R</v>
          </cell>
          <cell r="B9933" t="str">
            <v>Khung banh miệng Whitehead-Jennings</v>
          </cell>
        </row>
        <row r="9934">
          <cell r="A9934" t="str">
            <v>OM078R</v>
          </cell>
          <cell r="B9934" t="str">
            <v>Gương soi thanh quản, số 000, cán hình lục giác, dài 180mm, đường kính 6mm</v>
          </cell>
        </row>
        <row r="9935">
          <cell r="A9935" t="str">
            <v>OM079R</v>
          </cell>
          <cell r="B9935" t="str">
            <v>Gương soi thanh quản, số 00, cán hình lục giác, dài 180mm, đường kính 8mm</v>
          </cell>
        </row>
        <row r="9936">
          <cell r="A9936" t="str">
            <v>OM080R</v>
          </cell>
          <cell r="B9936" t="str">
            <v>Gương soi thanh quản, số 0, cán hình lục giác, dài 180mm, đường kính 10mm</v>
          </cell>
        </row>
        <row r="9937">
          <cell r="A9937" t="str">
            <v>OM081R</v>
          </cell>
          <cell r="B9937" t="str">
            <v>Gương soi thanh quản, số 1, cán hình lục giác, dài 180mm, đường kính 12mm</v>
          </cell>
        </row>
        <row r="9938">
          <cell r="A9938" t="str">
            <v>OM082R</v>
          </cell>
          <cell r="B9938" t="str">
            <v>Gương soi thanh quản, số 2, cán hình lục giác, dài 180mm, đường kính 14mm</v>
          </cell>
        </row>
        <row r="9939">
          <cell r="A9939" t="str">
            <v>OM083R</v>
          </cell>
          <cell r="B9939" t="str">
            <v>Gương soi thanh quản, số 3, cán hình lục giác, dài 180mm, đường kính 16mm</v>
          </cell>
        </row>
        <row r="9940">
          <cell r="A9940" t="str">
            <v>OM084R</v>
          </cell>
          <cell r="B9940" t="str">
            <v>Gương soi thanh quản, số 4, cán hình lục giác, dài 180mm, đường kính 18mm</v>
          </cell>
        </row>
        <row r="9941">
          <cell r="A9941" t="str">
            <v>OM085R</v>
          </cell>
          <cell r="B9941" t="str">
            <v>Gương soi thanh quản, số 5, cán hình lục giác, dài 180mm, đường kính 20mm</v>
          </cell>
        </row>
        <row r="9942">
          <cell r="A9942" t="str">
            <v>OM086R</v>
          </cell>
          <cell r="B9942" t="str">
            <v>Gương soi thanh quản, số 6, cán hình lục giác, dài 180mm, đường kính 22mm</v>
          </cell>
        </row>
        <row r="9943">
          <cell r="A9943" t="str">
            <v>OM087R</v>
          </cell>
          <cell r="B9943" t="str">
            <v>Gương soi thanh quản, số 7, cán hình lục giác, dài 180mm, đường kính 24mm</v>
          </cell>
        </row>
        <row r="9944">
          <cell r="A9944" t="str">
            <v>OM088R</v>
          </cell>
          <cell r="B9944" t="str">
            <v>Gương soi thanh quản, số 8, cán hình lục giác, dài 180mm, đường kính 26mm</v>
          </cell>
        </row>
        <row r="9945">
          <cell r="A9945" t="str">
            <v>OM089R</v>
          </cell>
          <cell r="B9945" t="str">
            <v>Gương soi thanh quản, số 9, cán hình lục giác, dài 180mm, đường kính 28mm</v>
          </cell>
        </row>
        <row r="9946">
          <cell r="A9946" t="str">
            <v>OM090R</v>
          </cell>
          <cell r="B9946" t="str">
            <v>Gương soi thanh quản, số 10, cán hình lục giác, dài 180mm, đường kính 30mm</v>
          </cell>
        </row>
        <row r="9947">
          <cell r="A9947" t="str">
            <v>OM101R</v>
          </cell>
          <cell r="B9947" t="str">
            <v>Dụng cụ đè lưỡi không kèm cán MC Ivor, kích thước 25 x 55 mm</v>
          </cell>
        </row>
        <row r="9948">
          <cell r="A9948" t="str">
            <v>OM102R</v>
          </cell>
          <cell r="B9948" t="str">
            <v>Dụng cụ đè lưỡi không kèm cán MC Ivor, kích thước 25 x 62 mm</v>
          </cell>
        </row>
        <row r="9949">
          <cell r="A9949" t="str">
            <v>OM103R</v>
          </cell>
          <cell r="B9949" t="str">
            <v>Dụng cụ đè lưỡi không kèm cán MC Ivor, kích thước 25 x 75 mm</v>
          </cell>
        </row>
        <row r="9950">
          <cell r="A9950" t="str">
            <v>OM104R</v>
          </cell>
          <cell r="B9950" t="str">
            <v>Khung treo dụng cụ đè lưỡi  MC Ivor</v>
          </cell>
        </row>
        <row r="9951">
          <cell r="A9951" t="str">
            <v>OM105R</v>
          </cell>
          <cell r="B9951" t="str">
            <v>Khung banh miệng Dingmann</v>
          </cell>
        </row>
        <row r="9952">
          <cell r="A9952" t="str">
            <v>OM111R</v>
          </cell>
          <cell r="B9952" t="str">
            <v>Dụng cụ đè lưỡi không kèm cán Davis-Boyle, kích thước 19 x 25 mm</v>
          </cell>
        </row>
        <row r="9953">
          <cell r="A9953" t="str">
            <v>OM112R</v>
          </cell>
          <cell r="B9953" t="str">
            <v>Dụng cụ đè lưỡi không kèm cán Davis-Boyle, kích thước 25 x 62  mm</v>
          </cell>
        </row>
        <row r="9954">
          <cell r="A9954" t="str">
            <v>OM113R</v>
          </cell>
          <cell r="B9954" t="str">
            <v>Dụng cụ đè lưỡi không kèm cán Davis-Boyle, kích thước  25 x 75 mm</v>
          </cell>
        </row>
        <row r="9955">
          <cell r="A9955" t="str">
            <v>OM114R</v>
          </cell>
          <cell r="B9955" t="str">
            <v>Dụng cụ đè lưỡi không kèm cán Davis-Boyle, kích thước  25 x 92 mm</v>
          </cell>
        </row>
        <row r="9956">
          <cell r="A9956" t="str">
            <v>OM115R</v>
          </cell>
          <cell r="B9956" t="str">
            <v>Dụng cụ đè lưỡi không kèm cán Davis-Boyle, kích thước  25 x 108 mm</v>
          </cell>
        </row>
        <row r="9957">
          <cell r="A9957" t="str">
            <v>OM116R</v>
          </cell>
          <cell r="B9957" t="str">
            <v>Khung treo dụng cụ đè lưỡi  Davis-Boyle, cho người lớn</v>
          </cell>
        </row>
        <row r="9958">
          <cell r="A9958" t="str">
            <v>OM118R</v>
          </cell>
          <cell r="B9958" t="str">
            <v>Khung treo dụng cụ đè lưỡi  Davis-Boyle, cho trẻ em</v>
          </cell>
        </row>
        <row r="9959">
          <cell r="A9959" t="str">
            <v>OM119R</v>
          </cell>
          <cell r="B9959" t="str">
            <v>Khung treo dụng cụ đè lưỡi  Davis-Boyle, cho thanh thiếu niên</v>
          </cell>
        </row>
        <row r="9960">
          <cell r="A9960" t="str">
            <v>OM150R</v>
          </cell>
          <cell r="B9960" t="str">
            <v>Dụng cụ đè lưỡi không kèm cán, sâu 64mm</v>
          </cell>
        </row>
        <row r="9961">
          <cell r="A9961" t="str">
            <v>OM151R</v>
          </cell>
          <cell r="B9961" t="str">
            <v>Dụng cụ đè lưỡi không kèm cán, sâu 78mm</v>
          </cell>
        </row>
        <row r="9962">
          <cell r="A9962" t="str">
            <v>OM152R</v>
          </cell>
          <cell r="B9962" t="str">
            <v>Dụng cụ đè lưỡi không kèm cán, sâu 89mm</v>
          </cell>
        </row>
        <row r="9963">
          <cell r="A9963" t="str">
            <v>OM153R</v>
          </cell>
          <cell r="B9963" t="str">
            <v>Dụng cụ đè lưỡi không kèm cán, sâu 102mm</v>
          </cell>
        </row>
        <row r="9964">
          <cell r="A9964" t="str">
            <v>OM154R</v>
          </cell>
          <cell r="B9964" t="str">
            <v>Dụng cụ đè lưỡi không kèm cán Doughty, sâu 64mm</v>
          </cell>
        </row>
        <row r="9965">
          <cell r="A9965" t="str">
            <v>OM155R</v>
          </cell>
          <cell r="B9965" t="str">
            <v>Dụng cụ đè lưỡi không kèm cán Doughty, sâu 78mm</v>
          </cell>
        </row>
        <row r="9966">
          <cell r="A9966" t="str">
            <v>OM156R</v>
          </cell>
          <cell r="B9966" t="str">
            <v>Dụng cụ đè lưỡi không kèm cán Doughty, sâu 89mm</v>
          </cell>
        </row>
        <row r="9967">
          <cell r="A9967" t="str">
            <v>OM157R</v>
          </cell>
          <cell r="B9967" t="str">
            <v>Dụng cụ đè lưỡi không kèm cán Doughty, sâu 102mm</v>
          </cell>
        </row>
        <row r="9968">
          <cell r="A9968" t="str">
            <v>OM158R</v>
          </cell>
          <cell r="B9968" t="str">
            <v>Dụng cụ đè lưỡi không kèm cán Doughty, sâu 114mm</v>
          </cell>
        </row>
        <row r="9969">
          <cell r="A9969" t="str">
            <v>OM169R</v>
          </cell>
          <cell r="B9969" t="str">
            <v>Khung treo dụng cụ đè lưỡi  Davis-Meyer</v>
          </cell>
        </row>
        <row r="9970">
          <cell r="A9970" t="str">
            <v>OM170</v>
          </cell>
          <cell r="B9970" t="str">
            <v>Miếng chèn cho dụng cụ đè lưỡi  Davis-Meyer, bằng silicone</v>
          </cell>
        </row>
        <row r="9971">
          <cell r="A9971" t="str">
            <v>OM171R</v>
          </cell>
          <cell r="B9971" t="str">
            <v>Dụng cụ đè lưỡi không kèm cán Russel-Davis, có rãnh luồn ống nội khí quản, kích thước 29 x 67 mm</v>
          </cell>
        </row>
        <row r="9972">
          <cell r="A9972" t="str">
            <v>OM172R</v>
          </cell>
          <cell r="B9972" t="str">
            <v>Dụng cụ đè lưỡi không kèm cán Russel-Davis, có rãnh luồn ống nội khí quản, kích thước 33 x 75 mm</v>
          </cell>
        </row>
        <row r="9973">
          <cell r="A9973" t="str">
            <v>OM173R</v>
          </cell>
          <cell r="B9973" t="str">
            <v>Dụng cụ đè lưỡi không kèm cán Russel-Davis, có rãnh luồn ống nội khí quản, kích thước 38 x 85 mm</v>
          </cell>
        </row>
        <row r="9974">
          <cell r="A9974" t="str">
            <v>OM174R</v>
          </cell>
          <cell r="B9974" t="str">
            <v>Dụng cụ đè lưỡi không kèm cán Russel-Davis, có rãnh luồn ống nội khí quản, kích thước 40 x 92 mm</v>
          </cell>
        </row>
        <row r="9975">
          <cell r="A9975" t="str">
            <v>OM175R</v>
          </cell>
          <cell r="B9975" t="str">
            <v>Dụng cụ đè lưỡi không kèm cán Russel-Davis, có rãnh luồn ống nội khí quản, kích thước 46 x 100 mm</v>
          </cell>
        </row>
        <row r="9976">
          <cell r="A9976" t="str">
            <v>OM176R</v>
          </cell>
          <cell r="B9976" t="str">
            <v>Dụng cụ đè lưỡi không kèm cán Russel-Davis, loại mảnh, kích thước  18 x 57 mm</v>
          </cell>
        </row>
        <row r="9977">
          <cell r="A9977" t="str">
            <v>OM177R</v>
          </cell>
          <cell r="B9977" t="str">
            <v>Dụng cụ đè lưỡi không kèm cán Russel-Davis, loại mảnh, kích thước  22 x 67 mm</v>
          </cell>
        </row>
        <row r="9978">
          <cell r="A9978" t="str">
            <v>OM178R</v>
          </cell>
          <cell r="B9978" t="str">
            <v>Dụng cụ đè lưỡi không kèm cán Russel-Davis, loại mảnh, kích thước  25 x 75 mm</v>
          </cell>
        </row>
        <row r="9979">
          <cell r="A9979" t="str">
            <v>OM179R</v>
          </cell>
          <cell r="B9979" t="str">
            <v>Dụng cụ đè lưỡi không kèm cán</v>
          </cell>
        </row>
        <row r="9980">
          <cell r="A9980" t="str">
            <v>OM181R</v>
          </cell>
          <cell r="B9980" t="str">
            <v>Dụng cụ đè lưỡi không kèm cán Gast, có rãnh luồn ống nội khí quản, kích thước 28 x 64 mm</v>
          </cell>
        </row>
        <row r="9981">
          <cell r="A9981" t="str">
            <v>OM182R</v>
          </cell>
          <cell r="B9981" t="str">
            <v>Dụng cụ đè lưỡi không kèm cán Gast, có rãnh luồn ống nội khí quản, kích thước 34 x 74 mm</v>
          </cell>
        </row>
        <row r="9982">
          <cell r="A9982" t="str">
            <v>OM183R</v>
          </cell>
          <cell r="B9982" t="str">
            <v>Dụng cụ đè lưỡi không kèm cán Gast, có rãnh luồn ống nội khí quản, kích thước 38 x 87 mm</v>
          </cell>
        </row>
        <row r="9983">
          <cell r="A9983" t="str">
            <v>OM185R</v>
          </cell>
          <cell r="B9983" t="str">
            <v>Dụng cụ đè lưỡi dùng với dụng cụ đỡ ngực Negus</v>
          </cell>
        </row>
        <row r="9984">
          <cell r="A9984" t="str">
            <v>OM186R</v>
          </cell>
          <cell r="B9984" t="str">
            <v>Dụng cụ banh miệng dùng với dụng cụ đỡ ngực Draffin</v>
          </cell>
        </row>
        <row r="9985">
          <cell r="A9985" t="str">
            <v>OM187R</v>
          </cell>
          <cell r="B9985" t="str">
            <v>THANH ĐỠ GIÁ TREO MAGAURAN, DÙNG CHO GIÁ TREO OM186R, 48</v>
          </cell>
        </row>
        <row r="9986">
          <cell r="A9986" t="str">
            <v>OM202R</v>
          </cell>
          <cell r="B9986" t="str">
            <v>Cây đè lưỡi, cong, hai đầu, dài 145mm, đầu rộng 16mm</v>
          </cell>
        </row>
        <row r="9987">
          <cell r="A9987" t="str">
            <v>OM203R</v>
          </cell>
          <cell r="B9987" t="str">
            <v>Cây đè lưỡi, cong, hai đầu, dài 140mm, chiều rộng hai đầu 19 mm, 23 mm</v>
          </cell>
        </row>
        <row r="9988">
          <cell r="A9988" t="str">
            <v>OM205R</v>
          </cell>
          <cell r="B9988" t="str">
            <v>Cây đè lưỡi Buchwald, cong, hai đầu, dài 180mm, chiều rộng hai đầu 19 mm, 23 mm</v>
          </cell>
        </row>
        <row r="9989">
          <cell r="A9989" t="str">
            <v>OM208R</v>
          </cell>
          <cell r="B9989" t="str">
            <v>Cây đè lưỡi Bruenings, cong, đầu khuyết, dài 190mm</v>
          </cell>
        </row>
        <row r="9990">
          <cell r="A9990" t="str">
            <v>OM212R</v>
          </cell>
          <cell r="B9990" t="str">
            <v>Cây đè lưỡi Frenzel, dài 165mm</v>
          </cell>
        </row>
        <row r="9991">
          <cell r="A9991" t="str">
            <v>OM220R</v>
          </cell>
          <cell r="B9991" t="str">
            <v>Cây đè lưỡi Lack, cong, rộng 13mm</v>
          </cell>
        </row>
        <row r="9992">
          <cell r="A9992" t="str">
            <v>OM221R</v>
          </cell>
          <cell r="B9992" t="str">
            <v>Cây đè lưỡi Lack, cong, rộng 19mm</v>
          </cell>
        </row>
        <row r="9993">
          <cell r="A9993" t="str">
            <v>OM222R</v>
          </cell>
          <cell r="B9993" t="str">
            <v>Cây đè lưỡi Lack, cong, rộng 22mm</v>
          </cell>
        </row>
        <row r="9994">
          <cell r="A9994" t="str">
            <v>OM230R</v>
          </cell>
          <cell r="B9994" t="str">
            <v>Cây đè lưỡi Hartmann, đầu khuyết, dài 150mm</v>
          </cell>
        </row>
        <row r="9995">
          <cell r="A9995" t="str">
            <v>OM235R</v>
          </cell>
          <cell r="B9995" t="str">
            <v>Cây đè lưỡi Tobold, cán rỗng, dài 160mm</v>
          </cell>
        </row>
        <row r="9996">
          <cell r="A9996" t="str">
            <v>OM236R</v>
          </cell>
          <cell r="B9996" t="str">
            <v>Cây đè lưỡi Weder, loại nhỏ, đầu khuyết, dài 125mm</v>
          </cell>
        </row>
        <row r="9997">
          <cell r="A9997" t="str">
            <v>OM237R</v>
          </cell>
          <cell r="B9997" t="str">
            <v>Cây đè lưỡi Weder, loại lớn, đầu khuyết, dài 125mm</v>
          </cell>
        </row>
        <row r="9998">
          <cell r="A9998" t="str">
            <v>OM251R</v>
          </cell>
          <cell r="B9998" t="str">
            <v>Banh má Sternberg, hình chữ S, dài 120mm</v>
          </cell>
        </row>
        <row r="9999">
          <cell r="A9999" t="str">
            <v>OM252R</v>
          </cell>
          <cell r="B9999" t="str">
            <v>Banh má Sternberg, hình chữ S, dài 130mm</v>
          </cell>
        </row>
        <row r="10000">
          <cell r="A10000" t="str">
            <v>OM253R</v>
          </cell>
          <cell r="B10000" t="str">
            <v>Banh má Sternberg, hình chữ S, dài 135mm</v>
          </cell>
        </row>
        <row r="10001">
          <cell r="A10001" t="str">
            <v>OM307R</v>
          </cell>
          <cell r="B10001" t="str">
            <v>Dụng cụ bẩy xương Koenig, cong nhẹ, đầu tù, dài 155mm, đầu rộng 4,50mm</v>
          </cell>
        </row>
        <row r="10002">
          <cell r="A10002" t="str">
            <v>OM308R</v>
          </cell>
          <cell r="B10002" t="str">
            <v>Dụng cụ bẩy xương Koenig, cong, đầu tù, dài 155mm, đầu rộng 4,50mm</v>
          </cell>
        </row>
        <row r="10003">
          <cell r="A10003" t="str">
            <v>OM309R</v>
          </cell>
          <cell r="B10003" t="str">
            <v>Dụng cụ nạo róc Koenig, cong nhẹ, đầu nhọn, dài 155mm, đầu rộng 5mm</v>
          </cell>
        </row>
        <row r="10004">
          <cell r="A10004" t="str">
            <v>OM311R</v>
          </cell>
          <cell r="B10004" t="str">
            <v>Dụng cụ nạo róc Trelat, cong nhẹ, đầu nhọn, dài 150mm, đầu rộng 8mm</v>
          </cell>
        </row>
        <row r="10005">
          <cell r="A10005" t="str">
            <v>OM314R</v>
          </cell>
          <cell r="B10005" t="str">
            <v>Dụng cụ nạo róc, cong sang trái, dài 140mm, đầu rộng 4mm</v>
          </cell>
        </row>
        <row r="10006">
          <cell r="A10006" t="str">
            <v>OM315R</v>
          </cell>
          <cell r="B10006" t="str">
            <v>Dụng cụ nạo róc, cong sang phải, dài 140mm, đầu rộng 4mm</v>
          </cell>
        </row>
        <row r="10007">
          <cell r="A10007" t="str">
            <v>OM391R</v>
          </cell>
          <cell r="B10007" t="str">
            <v/>
          </cell>
        </row>
        <row r="10008">
          <cell r="A10008" t="str">
            <v>OM392R</v>
          </cell>
          <cell r="B10008" t="str">
            <v/>
          </cell>
        </row>
        <row r="10009">
          <cell r="A10009" t="str">
            <v>OM393R</v>
          </cell>
          <cell r="B10009" t="str">
            <v/>
          </cell>
        </row>
        <row r="10010">
          <cell r="A10010" t="str">
            <v>OM396R</v>
          </cell>
          <cell r="B10010" t="str">
            <v/>
          </cell>
        </row>
        <row r="10011">
          <cell r="A10011" t="str">
            <v>OM397R</v>
          </cell>
          <cell r="B10011" t="str">
            <v/>
          </cell>
        </row>
        <row r="10012">
          <cell r="A10012" t="str">
            <v>OM398R</v>
          </cell>
          <cell r="B10012" t="str">
            <v/>
          </cell>
        </row>
        <row r="10013">
          <cell r="A10013" t="str">
            <v>OM406R</v>
          </cell>
          <cell r="B10013" t="str">
            <v>LƯỠI CẮT AMIĐAN CÓ ĐỤC LỖ LA FORCE, LOẠI NHỎ, DÙNG C</v>
          </cell>
        </row>
        <row r="10014">
          <cell r="A10014" t="str">
            <v>OM407R</v>
          </cell>
          <cell r="B10014" t="str">
            <v>LƯỠI CẮT AMIĐAN CÓ ĐỤC LỖ LA FORCE, LOẠI TRUNG BÌNH, D</v>
          </cell>
        </row>
        <row r="10015">
          <cell r="A10015" t="str">
            <v>OM408R</v>
          </cell>
          <cell r="B10015" t="str">
            <v>LƯỠI CẮT AMIĐAN CÓ ĐỤC LỖ LA FORCE, LOẠI LỚN, DÙNG C</v>
          </cell>
        </row>
        <row r="10016">
          <cell r="A10016" t="str">
            <v>OM451R</v>
          </cell>
          <cell r="B10016" t="str">
            <v>Dụng cụ nạo V.A Beckmann, số 1, dài 220mm</v>
          </cell>
        </row>
        <row r="10017">
          <cell r="A10017" t="str">
            <v>OM452R</v>
          </cell>
          <cell r="B10017" t="str">
            <v>Dụng cụ nạo V.A Beckmann, số 2, dài 220mm</v>
          </cell>
        </row>
        <row r="10018">
          <cell r="A10018" t="str">
            <v>OM453R</v>
          </cell>
          <cell r="B10018" t="str">
            <v>Dụng cụ nạo V.A Beckmann, số 3, dài 220mm</v>
          </cell>
        </row>
        <row r="10019">
          <cell r="A10019" t="str">
            <v>OM454R</v>
          </cell>
          <cell r="B10019" t="str">
            <v>Dụng cụ nạo V.A Beckmann, số 4, dài 220mm</v>
          </cell>
        </row>
        <row r="10020">
          <cell r="A10020" t="str">
            <v>OM455R</v>
          </cell>
          <cell r="B10020" t="str">
            <v>Dụng cụ nạo V.A Beckmann, số 5, dài 220mm</v>
          </cell>
        </row>
        <row r="10021">
          <cell r="A10021" t="str">
            <v>OM456R</v>
          </cell>
          <cell r="B10021" t="str">
            <v>Dụng cụ nạo V.A Beckmann, số 6, dài 220mm</v>
          </cell>
        </row>
        <row r="10022">
          <cell r="A10022" t="str">
            <v>OM471R</v>
          </cell>
          <cell r="B10022" t="str">
            <v>Dụng cụ nạo V.A Barnhill, số 1, dài 200mm</v>
          </cell>
        </row>
        <row r="10023">
          <cell r="A10023" t="str">
            <v>OM472R</v>
          </cell>
          <cell r="B10023" t="str">
            <v>Dụng cụ nạo V.A Barnhill, số 2, dài 200mm</v>
          </cell>
        </row>
        <row r="10024">
          <cell r="A10024" t="str">
            <v>OM473R</v>
          </cell>
          <cell r="B10024" t="str">
            <v>Dụng cụ nạo V.A Barnhill, số 3, dài 200mm</v>
          </cell>
        </row>
        <row r="10025">
          <cell r="A10025" t="str">
            <v>OM474R</v>
          </cell>
          <cell r="B10025" t="str">
            <v>Dụng cụ nạo V.A Barnhill, số 4, dài 200mm</v>
          </cell>
        </row>
        <row r="10026">
          <cell r="A10026" t="str">
            <v>OM488</v>
          </cell>
          <cell r="B10026" t="str">
            <v>Que thăm tuyến nước bọt bằng bạc Seifert, thẳng, dài 195mm, đường kính 1mm</v>
          </cell>
        </row>
        <row r="10027">
          <cell r="A10027" t="str">
            <v>OM489R</v>
          </cell>
          <cell r="B10027" t="str">
            <v>Kéo phẫu tích tuyến nước bọt Perwitzschky, loại mảnh, cong về bên, một đầu thăm, dài 100mm</v>
          </cell>
        </row>
        <row r="10028">
          <cell r="A10028" t="str">
            <v>OM490R</v>
          </cell>
          <cell r="B10028" t="str">
            <v>Kẹp cắt Amidan Jatho, dài 240mm</v>
          </cell>
        </row>
        <row r="10029">
          <cell r="A10029" t="str">
            <v>OM496R</v>
          </cell>
          <cell r="B10029" t="str">
            <v>Kẹp cắt Amidan Jurasz, cho trẻ em, dài 190mm</v>
          </cell>
        </row>
        <row r="10030">
          <cell r="A10030" t="str">
            <v>OM498R</v>
          </cell>
          <cell r="B10030" t="str">
            <v>Kẹp cắt Amidan Jurasz, dài 210mm</v>
          </cell>
        </row>
        <row r="10031">
          <cell r="A10031" t="str">
            <v>OM499R</v>
          </cell>
          <cell r="B10031" t="str">
            <v>Kẹp cắt Amidan Jurasz, dài 210mm</v>
          </cell>
        </row>
        <row r="10032">
          <cell r="A10032" t="str">
            <v>OM500R</v>
          </cell>
          <cell r="B10032" t="str">
            <v>Dụng cụ nạo V.A Beckmann, số 0, dài 220mm</v>
          </cell>
        </row>
        <row r="10033">
          <cell r="A10033" t="str">
            <v>OM501R</v>
          </cell>
          <cell r="B10033" t="str">
            <v>Dụng cụ nạo V.A Beckmann, số 1, dài 220mm</v>
          </cell>
        </row>
        <row r="10034">
          <cell r="A10034" t="str">
            <v>OM502R</v>
          </cell>
          <cell r="B10034" t="str">
            <v>Dụng cụ nạo V.A Beckmann, số 2, dài 220mm</v>
          </cell>
        </row>
        <row r="10035">
          <cell r="A10035" t="str">
            <v>OM503R</v>
          </cell>
          <cell r="B10035" t="str">
            <v>Dụng cụ nạo V.A Beckmann, số 3, dài 220mm</v>
          </cell>
        </row>
        <row r="10036">
          <cell r="A10036" t="str">
            <v>OM504R</v>
          </cell>
          <cell r="B10036" t="str">
            <v>Dụng cụ nạo V.A Beckmann, số 4, dài 220mm</v>
          </cell>
        </row>
        <row r="10037">
          <cell r="A10037" t="str">
            <v>OM505R</v>
          </cell>
          <cell r="B10037" t="str">
            <v>Dụng cụ nạo V.A Beckmann, số 5, dài 220mm</v>
          </cell>
        </row>
        <row r="10038">
          <cell r="A10038" t="str">
            <v>OM510R</v>
          </cell>
          <cell r="B10038" t="str">
            <v>Dụng cụ nạo V.A Negus, số 0</v>
          </cell>
        </row>
        <row r="10039">
          <cell r="A10039" t="str">
            <v>OM511R</v>
          </cell>
          <cell r="B10039" t="str">
            <v>Dụng cụ nạo V.A Negus, số 1</v>
          </cell>
        </row>
        <row r="10040">
          <cell r="A10040" t="str">
            <v>OM512R</v>
          </cell>
          <cell r="B10040" t="str">
            <v>Dụng cụ nạo V.A Negus, số 2</v>
          </cell>
        </row>
        <row r="10041">
          <cell r="A10041" t="str">
            <v>OM513R</v>
          </cell>
          <cell r="B10041" t="str">
            <v>Dụng cụ nạo V.A Negus, số 3</v>
          </cell>
        </row>
        <row r="10042">
          <cell r="A10042" t="str">
            <v>OM514R</v>
          </cell>
          <cell r="B10042" t="str">
            <v>Dụng cụ nạo V.A Negus, số 4</v>
          </cell>
        </row>
        <row r="10043">
          <cell r="A10043" t="str">
            <v>OM602R</v>
          </cell>
          <cell r="B10043" t="str">
            <v>Kẹp giữ Amidan Museux, thẳng, ngàm có 2x2 răng, dài 200mm, ngàm rộng 9mm</v>
          </cell>
        </row>
        <row r="10044">
          <cell r="A10044" t="str">
            <v>OM611R</v>
          </cell>
          <cell r="B10044" t="str">
            <v>Kẹp giữ Amidan Colver, dài 200mm</v>
          </cell>
        </row>
        <row r="10045">
          <cell r="A10045" t="str">
            <v>OM612R</v>
          </cell>
          <cell r="B10045" t="str">
            <v>Kẹp giữ Amidan White, dài 180mm</v>
          </cell>
        </row>
        <row r="10046">
          <cell r="A10046" t="str">
            <v>OM613R</v>
          </cell>
          <cell r="B10046" t="str">
            <v>Kẹp giữ Amidan White, dài 235mm</v>
          </cell>
        </row>
        <row r="10047">
          <cell r="A10047" t="str">
            <v>OM616R</v>
          </cell>
          <cell r="B10047" t="str">
            <v>Kẹp giữ Amidan Abraham, dài 205mm</v>
          </cell>
        </row>
        <row r="10048">
          <cell r="A10048" t="str">
            <v>OM617R</v>
          </cell>
          <cell r="B10048" t="str">
            <v>Kẹp giữ Amidan Blohmke, dài 205mm</v>
          </cell>
        </row>
        <row r="10049">
          <cell r="A10049" t="str">
            <v>OM618R</v>
          </cell>
          <cell r="B10049" t="str">
            <v>Kẹp giữ Amidan Denis-Browne, daif 220mm, roongj 10mm</v>
          </cell>
        </row>
        <row r="10050">
          <cell r="A10050" t="str">
            <v>OM637R</v>
          </cell>
          <cell r="B10050" t="str">
            <v>Banh Amidan Nager, dài 230mm</v>
          </cell>
        </row>
        <row r="10051">
          <cell r="A10051" t="str">
            <v>OM640R</v>
          </cell>
          <cell r="B10051" t="str">
            <v>Dụng cụ đè lưỡi Moritz-Schmidt, dài 190mm</v>
          </cell>
        </row>
        <row r="10052">
          <cell r="A10052" t="str">
            <v>OM660R</v>
          </cell>
          <cell r="B10052" t="str">
            <v>Dụng cụ phẫu tích Amidan Hurd, hai đầu, dài 215mm, rộng 6mm</v>
          </cell>
        </row>
        <row r="10053">
          <cell r="A10053" t="str">
            <v>OM661R</v>
          </cell>
          <cell r="B10053" t="str">
            <v>Dụng cụ phẫu tích Amidan Hurd, hai đầu, dài 215mm, rộng 10mm</v>
          </cell>
        </row>
        <row r="10054">
          <cell r="A10054" t="str">
            <v>OM663R</v>
          </cell>
          <cell r="B10054" t="str">
            <v>Dụng cụ phẫu tích Amidan Gwynne Evans, hai đầu, dài 200mm, rộng 6mm</v>
          </cell>
        </row>
        <row r="10055">
          <cell r="A10055" t="str">
            <v>OM664R</v>
          </cell>
          <cell r="B10055" t="str">
            <v>Dụng cụ phẫu tích Amidan Gwynne Evans, hai đầu, dài 200mm, rộng 8mm</v>
          </cell>
        </row>
        <row r="10056">
          <cell r="A10056" t="str">
            <v>OM665R</v>
          </cell>
          <cell r="B10056" t="str">
            <v>Dụng cụ phẫu tích Amidan Syme, hai đầu, dài 185mm</v>
          </cell>
        </row>
        <row r="10057">
          <cell r="A10057" t="str">
            <v>OM666R</v>
          </cell>
          <cell r="B10057" t="str">
            <v>Dụng cụ phẫu tích Amidan Mollinson, hai đầu, hơi nhọn, dài 210mm</v>
          </cell>
        </row>
        <row r="10058">
          <cell r="A10058" t="str">
            <v>OM668R</v>
          </cell>
          <cell r="B10058" t="str">
            <v>Dụng cụ phẫu tích Amidan Henke, hai đầu, dài 235mm, rộng 12mm</v>
          </cell>
        </row>
        <row r="10059">
          <cell r="A10059" t="str">
            <v>OM669R</v>
          </cell>
          <cell r="B10059" t="str">
            <v/>
          </cell>
        </row>
        <row r="10060">
          <cell r="A10060" t="str">
            <v>OM670R</v>
          </cell>
          <cell r="B10060" t="str">
            <v>Dụng cụ phẫu tích Amidan Lopez-Reinke, dài 235mm</v>
          </cell>
        </row>
        <row r="10061">
          <cell r="A10061" t="str">
            <v>OM671R</v>
          </cell>
          <cell r="B10061" t="str">
            <v>Ống hút dịch vùng họng Yankauer, dài 285mm, đường kính 10mm, dùng cho ống hút có đường kính 7-9mm</v>
          </cell>
        </row>
        <row r="10062">
          <cell r="A10062" t="str">
            <v>OM672R</v>
          </cell>
          <cell r="B10062" t="str">
            <v>Ống hút dịch vùng họng Rowbotham, có que thông, dài 295mm</v>
          </cell>
        </row>
        <row r="10063">
          <cell r="A10063" t="str">
            <v>OM680R</v>
          </cell>
          <cell r="B10063" t="str">
            <v>Dao phẫu tích Amidan Fowler, dài 200mm</v>
          </cell>
        </row>
        <row r="10064">
          <cell r="A10064" t="str">
            <v>OM681R</v>
          </cell>
          <cell r="B10064" t="str">
            <v>Dao phẫu tích Amidan Abraham, dài 220mm</v>
          </cell>
        </row>
        <row r="10065">
          <cell r="A10065" t="str">
            <v>OM688R</v>
          </cell>
          <cell r="B10065" t="str">
            <v>Dao phẫu tích Amidan Fisher, dài 205mm</v>
          </cell>
        </row>
        <row r="10066">
          <cell r="A10066" t="str">
            <v>OM700R</v>
          </cell>
          <cell r="B10066" t="str">
            <v>Kéo phẫu tích amidan Dean, gập góc phẳng, mặt trong lưỡi có khía, mũi tù/tù, dài 170mm</v>
          </cell>
        </row>
        <row r="10067">
          <cell r="A10067" t="str">
            <v>OM707R</v>
          </cell>
          <cell r="B10067" t="str">
            <v>Kéo phẫu tích amidan Boettcher, cong, mũi tù/tù, dài 180mm</v>
          </cell>
        </row>
        <row r="10068">
          <cell r="A10068" t="str">
            <v>OM710R</v>
          </cell>
          <cell r="B10068" t="str">
            <v>Kéo phẫu tích amidan Good, cong, mặt ngoài lưỡi hơi sắc, mũi tù/tù, dài 195mm</v>
          </cell>
        </row>
        <row r="10069">
          <cell r="A10069" t="str">
            <v>OM750R</v>
          </cell>
          <cell r="B10069" t="str">
            <v>CHỈ THÉP CẮT AMIĐAN/POLYP, ĐK 0,3MM, HỘP 12 SỢI</v>
          </cell>
        </row>
        <row r="10070">
          <cell r="A10070" t="str">
            <v>OM751R</v>
          </cell>
          <cell r="B10070" t="str">
            <v>CHỈ THÉP CẮT AMIĐAN/POLYP, ĐK 0,5MM, HỘP 12 SỢI</v>
          </cell>
        </row>
        <row r="10071">
          <cell r="A10071" t="str">
            <v>OM757R</v>
          </cell>
          <cell r="B10071" t="str">
            <v/>
          </cell>
        </row>
        <row r="10072">
          <cell r="A10072" t="str">
            <v>OM758R</v>
          </cell>
          <cell r="B10072" t="str">
            <v>VÒNG CHỈ THÉP CẮT AMIĐAN/POLYP, ĐK 0,4MM, LOẠI LỚN, HỘ</v>
          </cell>
        </row>
        <row r="10073">
          <cell r="A10073" t="str">
            <v>OM760R</v>
          </cell>
          <cell r="B10073" t="str">
            <v>DỤNG CỤ THẮT AMIĐAN EVES, DÀI 250MM</v>
          </cell>
        </row>
        <row r="10074">
          <cell r="A10074" t="str">
            <v>OM760SU</v>
          </cell>
          <cell r="B10074" t="str">
            <v/>
          </cell>
        </row>
        <row r="10075">
          <cell r="A10075" t="str">
            <v>OM761R</v>
          </cell>
          <cell r="B10075" t="str">
            <v>DỤNG CỤ THẮT AMIĐAN EVES, CÓ KHOÁ, DÀI 250MM</v>
          </cell>
        </row>
        <row r="10076">
          <cell r="A10076" t="str">
            <v>OM768R</v>
          </cell>
          <cell r="B10076" t="str">
            <v/>
          </cell>
        </row>
        <row r="10077">
          <cell r="A10077" t="str">
            <v>OM776R</v>
          </cell>
          <cell r="B10077" t="str">
            <v>MŨI DÙNG CHO DỤNG CỤ THẮT AMIĐAN OM781R</v>
          </cell>
        </row>
        <row r="10078">
          <cell r="A10078" t="str">
            <v>OM781R</v>
          </cell>
          <cell r="B10078" t="str">
            <v>DỤNG CỤ THẮT AMIĐAN TYDING, MŨI CÓ THỂ THÁO RỜI</v>
          </cell>
        </row>
        <row r="10079">
          <cell r="A10079" t="str">
            <v>OM801R</v>
          </cell>
          <cell r="B10079" t="str">
            <v>Lưỡi dao phẫu tích Amidan Sluder-Ballanger</v>
          </cell>
        </row>
        <row r="10080">
          <cell r="A10080" t="str">
            <v>OM802R</v>
          </cell>
          <cell r="B10080" t="str">
            <v>Lưỡi dao phẫu tích Amidan Sluder-Ballanger</v>
          </cell>
        </row>
        <row r="10081">
          <cell r="A10081" t="str">
            <v>OM803R</v>
          </cell>
          <cell r="B10081" t="str">
            <v>Lưỡi dao phẫu tích Amidan Sluder-Ballanger</v>
          </cell>
        </row>
        <row r="10082">
          <cell r="A10082" t="str">
            <v>OM806R</v>
          </cell>
          <cell r="B10082" t="str">
            <v>Cán dao phẫu tích Amidan Sluder-Ballanger</v>
          </cell>
        </row>
        <row r="10083">
          <cell r="A10083" t="str">
            <v>OM902R</v>
          </cell>
          <cell r="B10083" t="str">
            <v>Dụng cụ gặm Amidan Hartmann, dài 120mm, đường kính đầu 13mm</v>
          </cell>
        </row>
        <row r="10084">
          <cell r="A10084" t="str">
            <v>OM903R</v>
          </cell>
          <cell r="B10084" t="str">
            <v>Dụng cụ gặm Amidan Hartmann, dài 120mm, đường kính đầu 15mm</v>
          </cell>
        </row>
        <row r="10085">
          <cell r="A10085" t="str">
            <v>OM917R</v>
          </cell>
          <cell r="B10085" t="str">
            <v>DỤNG CỤ THẮT CHỈ NEGUS, DÀI 205MM</v>
          </cell>
        </row>
        <row r="10086">
          <cell r="A10086" t="str">
            <v>OP030R</v>
          </cell>
          <cell r="B10086" t="str">
            <v>Ống hút, đầu cao su, trục Luer, dài 500mm, đương fkinhs 2mm; 3,50mm, dùng cho ống hút đường kính 6 - 9 mm</v>
          </cell>
        </row>
        <row r="10087">
          <cell r="A10087" t="str">
            <v>OP031R</v>
          </cell>
          <cell r="B10087" t="str">
            <v>Ống hút, đầu cao su, trục Luer, dài 350mm, đương fkinhs 2mm; 3,50mm, dùng cho ống hút đường kính 6 - 9 mm</v>
          </cell>
        </row>
        <row r="10088">
          <cell r="A10088" t="str">
            <v>OP100R</v>
          </cell>
          <cell r="B10088" t="str">
            <v>Kẹp polyp vùng họng Fraenkel, cong hình liềm, dài 205mm</v>
          </cell>
        </row>
        <row r="10089">
          <cell r="A10089" t="str">
            <v>OP111R</v>
          </cell>
          <cell r="B10089" t="str">
            <v>Kẹp polyp vùng họng Jurasz, ngàm mở phải, dài 210mm</v>
          </cell>
        </row>
        <row r="10090">
          <cell r="A10090" t="str">
            <v>OP112R</v>
          </cell>
          <cell r="B10090" t="str">
            <v>Kẹp polyp vùng họng Jurasz, ngàm mở trái, dài 210mm</v>
          </cell>
        </row>
        <row r="10091">
          <cell r="A10091" t="str">
            <v>OP113R</v>
          </cell>
          <cell r="B10091" t="str">
            <v>Kẹp polyp vùng họng Jurasz, ngàm mở xuống, dài 210mm</v>
          </cell>
        </row>
        <row r="10092">
          <cell r="A10092" t="str">
            <v>OP114R</v>
          </cell>
          <cell r="B10092" t="str">
            <v>Kẹp polyp vùng họng Jurasz, ngàm mở lên, dài 210mm</v>
          </cell>
        </row>
        <row r="10093">
          <cell r="A10093" t="str">
            <v>OP120R</v>
          </cell>
          <cell r="B10093" t="str">
            <v>Kẹp polyp vùng họng Fraenkel, ngàm hình oval</v>
          </cell>
        </row>
        <row r="10094">
          <cell r="A10094" t="str">
            <v>OP130R</v>
          </cell>
          <cell r="B10094" t="str">
            <v>Kéo phẫu thuật xương thanh quản Killian, gập góc bên, có 2 khớp cộng lực, mặt trong lưỡi có khía , mũi tù/tù, dài 200mm</v>
          </cell>
        </row>
        <row r="10095">
          <cell r="A10095" t="str">
            <v>OP280R</v>
          </cell>
          <cell r="B10095" t="str">
            <v/>
          </cell>
        </row>
        <row r="10096">
          <cell r="A10096" t="str">
            <v>OP281R</v>
          </cell>
          <cell r="B10096" t="str">
            <v/>
          </cell>
        </row>
        <row r="10097">
          <cell r="A10097" t="str">
            <v>OP282R</v>
          </cell>
          <cell r="B10097" t="str">
            <v/>
          </cell>
        </row>
        <row r="10098">
          <cell r="A10098" t="str">
            <v>OP290R</v>
          </cell>
          <cell r="B10098" t="str">
            <v>Dụng cụ đỡ ngực, cho người lớn, trẻ em</v>
          </cell>
        </row>
        <row r="10099">
          <cell r="A10099" t="str">
            <v>OP292R</v>
          </cell>
          <cell r="B10099" t="str">
            <v>DỤNG CỤ SOI T.QUẢN DÙNG TRONG PHÒNG MỔ,LOẠI LỚN,CHO</v>
          </cell>
        </row>
        <row r="10100">
          <cell r="A10100" t="str">
            <v>OP293R</v>
          </cell>
          <cell r="B10100" t="str">
            <v>DỤNG CỤ SOI THANH QUẢN DÙNG TRONG PHÒNG MỔ, LOẠI TRUN</v>
          </cell>
        </row>
        <row r="10101">
          <cell r="A10101" t="str">
            <v>OP294R</v>
          </cell>
          <cell r="B10101" t="str">
            <v>DỤNG CỤ SOI THANH QUẢN DÙNG TRONG PHÒNG MỔ, LOẠI LỚN</v>
          </cell>
        </row>
        <row r="10102">
          <cell r="A10102" t="str">
            <v>OP295R</v>
          </cell>
          <cell r="B10102" t="str">
            <v>DỤNG CỤ SOI THANH QUẢN DÙNG CHO TRẺ EM, DÀI 130MM</v>
          </cell>
        </row>
        <row r="10103">
          <cell r="A10103" t="str">
            <v>OP297R</v>
          </cell>
          <cell r="B10103" t="str">
            <v>DỤNG CỤ DẪN ÁNH SÁNG DÀNH CHO BANH SOI THANH QUẢN OP2</v>
          </cell>
        </row>
        <row r="10104">
          <cell r="A10104" t="str">
            <v>OP298R</v>
          </cell>
          <cell r="B10104" t="str">
            <v>DỤNG CỤ DẪN ÁNH SÁNG DÀNH CHO BANH SOI THANH QUẢN OP2</v>
          </cell>
        </row>
        <row r="10105">
          <cell r="A10105" t="str">
            <v>OP300R</v>
          </cell>
          <cell r="B10105" t="str">
            <v>Kẹp vi phẫu thanh quản, thẳng, dài 250mm</v>
          </cell>
        </row>
        <row r="10106">
          <cell r="A10106" t="str">
            <v>OP301R</v>
          </cell>
          <cell r="B10106" t="str">
            <v>Kẹp vi phẫu thanh quản, cong sang trái, dài 250mm</v>
          </cell>
        </row>
        <row r="10107">
          <cell r="A10107" t="str">
            <v>OP302R</v>
          </cell>
          <cell r="B10107" t="str">
            <v>Kẹp vi phẫu thanh quản, cong sang phải, dài 250mm</v>
          </cell>
        </row>
        <row r="10108">
          <cell r="A10108" t="str">
            <v>OP304R</v>
          </cell>
          <cell r="B10108" t="str">
            <v>Kẹp vi phẫu thanh quản, thẳng, ngàm hình thìa, dài 250mm, đường kính ngàm 2mm</v>
          </cell>
        </row>
        <row r="10109">
          <cell r="A10109" t="str">
            <v>OP305R</v>
          </cell>
          <cell r="B10109" t="str">
            <v>Kẹp vi phẫu thanh quản, cong sang trái, ngàm hình thìa, dài 250mm, đường kính ngàm 2mm</v>
          </cell>
        </row>
        <row r="10110">
          <cell r="A10110" t="str">
            <v>OP306R</v>
          </cell>
          <cell r="B10110" t="str">
            <v>Kẹp vi phẫu thanh quản, cong sang phải, ngàm hình thìa, dài 250mm, đường kính ngàm 2mm</v>
          </cell>
        </row>
        <row r="10111">
          <cell r="A10111" t="str">
            <v>OP307R</v>
          </cell>
          <cell r="B10111" t="str">
            <v>Kẹp vi phẫu thanh quản, gập lên, ngàm hình thìa, dài 250mm, đường kính ngàm 2mm</v>
          </cell>
        </row>
        <row r="10112">
          <cell r="A10112" t="str">
            <v>OP310R</v>
          </cell>
          <cell r="B10112" t="str">
            <v>Kéo vi phẫu thanh quản, thẳng, mũi tù/tù, hình súng, ngàm hoạt động đơn, chiều dài hoạt động 250mm</v>
          </cell>
        </row>
        <row r="10113">
          <cell r="A10113" t="str">
            <v>OP311R</v>
          </cell>
          <cell r="B10113" t="str">
            <v>Kéo vi phẫu thanh quản, cong sang trái, mũi tù/tù, hình súng, ngàm hoạt động đơn, chiều dài hoạt động 250mm</v>
          </cell>
        </row>
        <row r="10114">
          <cell r="A10114" t="str">
            <v>OP312R</v>
          </cell>
          <cell r="B10114" t="str">
            <v>Kéo vi phẫu thanh quản, cong sang phải, mũi tù/tù, hình súng, ngàm hoạt động đơn, chiều dài hoạt động 250mm</v>
          </cell>
        </row>
        <row r="10115">
          <cell r="A10115" t="str">
            <v>OP313R</v>
          </cell>
          <cell r="B10115" t="str">
            <v>Kéo dùng trong phẫu thuật vi phẫu thanh quản, lưỡi gập lên, mũi nhọn/nhọn, hình súng, hoạt động đơn, chiều dài hoạt động 25mm</v>
          </cell>
        </row>
        <row r="10116">
          <cell r="A10116" t="str">
            <v>OP316R</v>
          </cell>
          <cell r="B10116" t="str">
            <v>Kẹp vi phẫu thanh quản, ngàm thìa hình oval, dài 250mm, kích thước ngàm 2 x 3mm</v>
          </cell>
        </row>
        <row r="10117">
          <cell r="A10117" t="str">
            <v>OP320R</v>
          </cell>
          <cell r="B10117" t="str">
            <v>Kẹp vi phẫu thanh quản, thẳng, ngàm khuyết, đầu nhọn, dài 250mm</v>
          </cell>
        </row>
        <row r="10118">
          <cell r="A10118" t="str">
            <v>OP325R</v>
          </cell>
          <cell r="B10118" t="str">
            <v>Dụng cụ sinh thiết trong phẫu thuật thanh quản, gập góc 90 °, dài 250mm, đường kính 4mm</v>
          </cell>
        </row>
        <row r="10119">
          <cell r="A10119" t="str">
            <v>OP360R</v>
          </cell>
          <cell r="B10119" t="str">
            <v>Ống hút, có lỗ ngắt áp lực bằng tay, dài 250mm, đường kính 2mm, dùng cho ống hút có đường kính 6-9mm</v>
          </cell>
        </row>
        <row r="10120">
          <cell r="A10120" t="str">
            <v>OP361R</v>
          </cell>
          <cell r="B10120" t="str">
            <v>Ống hút, có lỗ ngắt áp lực bằng tay, dài 250mm, đường kính 2,50mm, dùng cho ống hút có đường kính 6-9mm</v>
          </cell>
        </row>
        <row r="10121">
          <cell r="A10121" t="str">
            <v>OP362R</v>
          </cell>
          <cell r="B10121" t="str">
            <v>Ống hút, có lỗ ngắt áp lực bằng tay, dài 250mm, đường kính 3mm, dùng cho ống hút có đường kính 6-9mm</v>
          </cell>
        </row>
        <row r="10122">
          <cell r="A10122" t="str">
            <v>OP380R</v>
          </cell>
          <cell r="B10122" t="str">
            <v>TAY CẦM DÀNH CHO KIM TIÊM PHẪU TÍCH THANH QUẢN OP 386R/</v>
          </cell>
        </row>
        <row r="10123">
          <cell r="A10123" t="str">
            <v>OP386R</v>
          </cell>
          <cell r="B10123" t="str">
            <v>Dao phẫu tích thanh quản, hình liềm, dài 250mm</v>
          </cell>
        </row>
        <row r="10124">
          <cell r="A10124" t="str">
            <v>OP387R</v>
          </cell>
          <cell r="B10124" t="str">
            <v>Dao cắt dùng trong phẫu thuật thanh quản, lưỡi hình oval, nằm ngang, dài 250mm</v>
          </cell>
        </row>
        <row r="10125">
          <cell r="A10125" t="str">
            <v>OP388R</v>
          </cell>
          <cell r="B10125" t="str">
            <v>Dao cắt dùng trong phẫu thuật thanh quản, lưỡi hình oval, nằm dọc, dài 250mm</v>
          </cell>
        </row>
        <row r="10126">
          <cell r="A10126" t="str">
            <v>OP389R</v>
          </cell>
          <cell r="B10126" t="str">
            <v>Dao cắt dùng trong phẫu thuật thanh quản, gập góc 45 °,  lưỡi tròn, dài 250mm, đường kính lưỡi 3,50mm</v>
          </cell>
        </row>
        <row r="10127">
          <cell r="A10127" t="str">
            <v>OP390R</v>
          </cell>
          <cell r="B10127" t="str">
            <v>Móc vi phẫu thanh quản, gập góc 90°, mũi tù, dài 250mm</v>
          </cell>
        </row>
        <row r="10128">
          <cell r="A10128" t="str">
            <v>OP392R</v>
          </cell>
          <cell r="B10128" t="str">
            <v/>
          </cell>
        </row>
        <row r="10129">
          <cell r="A10129" t="str">
            <v>OP396R</v>
          </cell>
          <cell r="B10129" t="str">
            <v>DỤNG CỤ THẮT CHỈ DÙNG TRONG VI PHẪU THANH QUẢN,HÌNH NĨ</v>
          </cell>
        </row>
        <row r="10130">
          <cell r="A10130" t="str">
            <v>OP402R</v>
          </cell>
          <cell r="B10130" t="str">
            <v>Kẹp mang kim dùng trong phẫu thuật vi phẫu thanh quản, dài 225mm</v>
          </cell>
        </row>
        <row r="10131">
          <cell r="A10131" t="str">
            <v>OP403R</v>
          </cell>
          <cell r="B10131" t="str">
            <v/>
          </cell>
        </row>
        <row r="10132">
          <cell r="A10132" t="str">
            <v>OP405R</v>
          </cell>
          <cell r="B10132" t="str">
            <v/>
          </cell>
        </row>
        <row r="10133">
          <cell r="A10133" t="str">
            <v>OP406R</v>
          </cell>
          <cell r="B10133" t="str">
            <v/>
          </cell>
        </row>
        <row r="10134">
          <cell r="A10134" t="str">
            <v>OP407R</v>
          </cell>
          <cell r="B10134" t="str">
            <v/>
          </cell>
        </row>
        <row r="10135">
          <cell r="A10135" t="str">
            <v>OP408R</v>
          </cell>
          <cell r="B10135" t="str">
            <v/>
          </cell>
        </row>
        <row r="10136">
          <cell r="A10136" t="str">
            <v>OP409R</v>
          </cell>
          <cell r="B10136" t="str">
            <v/>
          </cell>
        </row>
        <row r="10137">
          <cell r="A10137" t="str">
            <v>OP801</v>
          </cell>
          <cell r="B10137" t="str">
            <v>Ông dẫn sáng cho vùng ánh sáng OR, loại ngắn, cong 45°</v>
          </cell>
        </row>
        <row r="10138">
          <cell r="A10138" t="str">
            <v>OP906</v>
          </cell>
          <cell r="B10138" t="str">
            <v>Cáp truyền sáng,  có thể hấp được, dài 1,8m, đường kính 4,8mm, sử dụng cùng  OP915; OP927; OP930; OP932</v>
          </cell>
        </row>
        <row r="10139">
          <cell r="A10139" t="str">
            <v>OP913</v>
          </cell>
          <cell r="B10139" t="str">
            <v>Cáp truyền sáng, có thể hấp được, dài 2,5m, đường kính 4,8mm, sử dụng cùng  OP915; OP927; OP930; OP933</v>
          </cell>
        </row>
        <row r="10140">
          <cell r="A10140" t="str">
            <v>OP914</v>
          </cell>
          <cell r="B10140" t="str">
            <v>Cáp truyền sáng, có thể hấp được, dài 3,5m, đường kính 4,8mm</v>
          </cell>
        </row>
        <row r="10141">
          <cell r="A10141" t="str">
            <v>OP917</v>
          </cell>
          <cell r="B10141" t="str">
            <v>Dụng cụ thử cáp truyền sáng, sử dụng cho cáp OP906; OP913; OP914</v>
          </cell>
        </row>
        <row r="10142">
          <cell r="A10142" t="str">
            <v>OP923</v>
          </cell>
          <cell r="B10142" t="str">
            <v xml:space="preserve"> Dây dẫn sáng Full HD, đường kính 4.8mm, dài 2.5mm </v>
          </cell>
        </row>
        <row r="10143">
          <cell r="A10143" t="str">
            <v>OP931</v>
          </cell>
          <cell r="B10143" t="str">
            <v>Bóng đèn Xenon, 15 V; 180 W, sử dụng cùng OP930</v>
          </cell>
        </row>
        <row r="10144">
          <cell r="A10144" t="str">
            <v>OP933</v>
          </cell>
          <cell r="B10144" t="str">
            <v>Bóng đèn Xenon, 17 V; 300 W, sử dụng cùng OP932</v>
          </cell>
        </row>
        <row r="10145">
          <cell r="A10145" t="str">
            <v>OP940</v>
          </cell>
          <cell r="B10145" t="str">
            <v>Nguồn sáng LED có chức năng kiểm tra dây dẫn sáng</v>
          </cell>
        </row>
        <row r="10146">
          <cell r="A10146" t="str">
            <v>OP941</v>
          </cell>
          <cell r="B10146" t="str">
            <v>Bộ kiểm tra chức năng dây dẫn sáng</v>
          </cell>
        </row>
        <row r="10147">
          <cell r="A10147" t="str">
            <v>OP942</v>
          </cell>
          <cell r="B10147" t="str">
            <v>Dây cáp giao tiếp giữa bộ xử lý hình ảnh và nguồn sáng</v>
          </cell>
        </row>
        <row r="10148">
          <cell r="A10148" t="str">
            <v>OP950</v>
          </cell>
          <cell r="B10148" t="str">
            <v>Nguồn sáng LED</v>
          </cell>
        </row>
        <row r="10149">
          <cell r="A10149" t="str">
            <v>PE182A</v>
          </cell>
          <cell r="B10149" t="str">
            <v xml:space="preserve"> Ống nội soi Full HD, góc nhìn  0°, đường kính 2,7mm, dài 110mm, cho phép hấp tiệt trùng bằng hơi nước.</v>
          </cell>
        </row>
        <row r="10150">
          <cell r="A10150" t="str">
            <v>PE184A</v>
          </cell>
          <cell r="B10150" t="str">
            <v>ỐNG NỘI SOI THẦN KINH MINOP, GÓC NHÌN 0 ĐỘ, ĐK 2,7MM, D</v>
          </cell>
        </row>
        <row r="10151">
          <cell r="A10151" t="str">
            <v>PE185A</v>
          </cell>
          <cell r="B10151" t="str">
            <v>Ống nội soi Full HD, góc nhìn 0°, dài 190mm, đường kính 2,7 mm, cho phép hấp tiệt trùng bằng hơi nước.</v>
          </cell>
        </row>
        <row r="10152">
          <cell r="A10152" t="str">
            <v>PE202A</v>
          </cell>
          <cell r="B10152" t="str">
            <v>Ống nội soi Full HD, góc nhìn  30°, đường kính 2,7mm, dài 110mm, cho phép hấp tiệt trùng bằng hơi nước.</v>
          </cell>
        </row>
        <row r="10153">
          <cell r="A10153" t="str">
            <v>PE204A</v>
          </cell>
          <cell r="B10153" t="str">
            <v>ỐNG NỘI SOI THẦN KINH MINOP, GÓC NHÌN 30 ĐỘ, ĐK 2,7MM,</v>
          </cell>
        </row>
        <row r="10154">
          <cell r="A10154" t="str">
            <v>PE218A</v>
          </cell>
          <cell r="B10154" t="str">
            <v>Ống nội soi Fulll HD, góc nhìn 30°, dài 300mm, đường kính 2,90mm, cho phép hấp tiệt trùng bằng hơi nước.</v>
          </cell>
        </row>
        <row r="10155">
          <cell r="A10155" t="str">
            <v>PE484A</v>
          </cell>
          <cell r="B10155" t="str">
            <v xml:space="preserve"> Ống nội soi Full HD, góc nhìn  0°, đường kính 4mm, dài 140mm, cho phép hấp tiệt trùng bằng hơi nước.</v>
          </cell>
        </row>
        <row r="10156">
          <cell r="A10156" t="str">
            <v>PE485A</v>
          </cell>
          <cell r="B10156" t="str">
            <v>Ống nội soi Full HD, góc nhìn 0°, dài 180mm, đường kính 4mm</v>
          </cell>
        </row>
        <row r="10157">
          <cell r="A10157" t="str">
            <v>PE486A</v>
          </cell>
          <cell r="B10157" t="str">
            <v>ỐNG NỘI SOI THẦN KINH MINOP, GÓC NHÌN 0 ĐỘ, ĐK 4MM, DÀ</v>
          </cell>
        </row>
        <row r="10158">
          <cell r="A10158" t="str">
            <v>PE487A</v>
          </cell>
          <cell r="B10158" t="str">
            <v/>
          </cell>
        </row>
        <row r="10159">
          <cell r="A10159" t="str">
            <v>PE505A</v>
          </cell>
          <cell r="B10159" t="str">
            <v xml:space="preserve"> Ống nội soi Full HD, góc nhìn  30°, đường kính 4mm, dài 180mm</v>
          </cell>
        </row>
        <row r="10160">
          <cell r="A10160" t="str">
            <v>PE505RE</v>
          </cell>
          <cell r="B10160" t="str">
            <v>REP.EXCH.ARTHROSCOPE D4.0MM 30Â°175MM</v>
          </cell>
        </row>
        <row r="10161">
          <cell r="A10161" t="str">
            <v>PE506A</v>
          </cell>
          <cell r="B10161" t="str">
            <v>ỐNG NỘI SOI THẦN KINH MINOP, GÓC NHÌN 30 ĐỘ, ĐK 4MM, DA</v>
          </cell>
        </row>
        <row r="10162">
          <cell r="A10162" t="str">
            <v>PE507A</v>
          </cell>
          <cell r="B10162" t="str">
            <v/>
          </cell>
        </row>
        <row r="10163">
          <cell r="A10163" t="str">
            <v>PE508A</v>
          </cell>
          <cell r="B10163" t="str">
            <v>Ống nội soi Full HD, góc nhìn 30°, dài 300mm, đường kính 4mm, cho phép hấp tiệt trùng bằng hơi nước.</v>
          </cell>
        </row>
        <row r="10164">
          <cell r="A10164" t="str">
            <v>PE514A</v>
          </cell>
          <cell r="B10164" t="str">
            <v xml:space="preserve"> Ống nội soi Full HD, góc nhìn  30°, đường kính 4mm, dài 140mm, cho phép hấp tiệt trùng bằng hơi nước.</v>
          </cell>
        </row>
        <row r="10165">
          <cell r="A10165" t="str">
            <v>PE522A</v>
          </cell>
          <cell r="B10165" t="str">
            <v>Ống nội soi sản phụ khoa HD, góc nhìn 0°, đường kính 4mm, dài 300mm, cho phép hấp tiệt trùng bằng hơi nước.</v>
          </cell>
        </row>
        <row r="10166">
          <cell r="A10166" t="str">
            <v>PE525A</v>
          </cell>
          <cell r="B10166" t="str">
            <v>Ống nội soi Full  HD, góc nhìn 70°, dài 180mm, đường kính 4mm, cho phép hấp tiệt trùng bằng hơi nước.</v>
          </cell>
        </row>
        <row r="10167">
          <cell r="A10167" t="str">
            <v>PE526A</v>
          </cell>
          <cell r="B10167" t="str">
            <v>ỐNG NỘI SOI THẦN KINH MINOP, GÓC NHÌN 70 ĐỘ, ĐK 4MM, DA</v>
          </cell>
        </row>
        <row r="10168">
          <cell r="A10168" t="str">
            <v>PE528A</v>
          </cell>
          <cell r="B10168" t="str">
            <v>Ống nội soi Full HD, góc nhìn 12°, dài 300mm, đường kính 4mm, , cho phép hấp tiệt trùng bằng hơi nước.</v>
          </cell>
        </row>
        <row r="10169">
          <cell r="A10169" t="str">
            <v>PE530A</v>
          </cell>
          <cell r="B10169" t="str">
            <v>Ống nội soi Full HD, góc nhìn 70°, đường kính 4mm, dài 300mm</v>
          </cell>
        </row>
        <row r="10170">
          <cell r="A10170" t="str">
            <v>PE590A</v>
          </cell>
          <cell r="B10170" t="str">
            <v>Ống nội soi Full HD, góc nhìn 0 độ, đường kính 5mm, dài 310mm, cho phép hấp tiệt trùng bằng hơi nước.</v>
          </cell>
        </row>
        <row r="10171">
          <cell r="A10171" t="str">
            <v>PE610A</v>
          </cell>
          <cell r="B10171" t="str">
            <v>Ống nội soi ổ bụng Full HD, góc nhìn 30 độ, đường kính 5mm, dài 310mm, cho phép hấp tiệt trùng bằng hơi nước.</v>
          </cell>
        </row>
        <row r="10172">
          <cell r="A10172" t="str">
            <v>PE889A</v>
          </cell>
          <cell r="B10172" t="str">
            <v>Ống nội soi Full HD, góc nhìn 0 độ, đường kính 10mm, dài 330mm, cho phép hấp tiệt trùng bằng hơi nước.</v>
          </cell>
        </row>
        <row r="10173">
          <cell r="A10173" t="str">
            <v>PE889RE</v>
          </cell>
          <cell r="B10173" t="str">
            <v>REP.EXCH.LAPAROSCOPE D:10.0MM 0Â°330MM</v>
          </cell>
        </row>
        <row r="10174">
          <cell r="A10174" t="str">
            <v>PE909A</v>
          </cell>
          <cell r="B10174" t="str">
            <v>Ống nội soi Full HD, góc nhìn 30 độ, dài 330mm, đường kính 10mm, cho phép hấp tiệt trùng bằng hơi nước.</v>
          </cell>
        </row>
        <row r="10175">
          <cell r="A10175" t="str">
            <v>PE969A</v>
          </cell>
          <cell r="B10175" t="str">
            <v>Ống nội soi Full  HD, góc nhìn 45 độ, dài 330mm, đường kính 10mm, cho phép hấp tiệt trùng bằng hơi nước.</v>
          </cell>
        </row>
        <row r="10176">
          <cell r="A10176" t="str">
            <v>PE970A</v>
          </cell>
          <cell r="B10176" t="str">
            <v>LAPAROSCOPE D:10,0MM 45Â°570MM</v>
          </cell>
        </row>
        <row r="10177">
          <cell r="A10177" t="str">
            <v>PF010A</v>
          </cell>
          <cell r="B10177" t="str">
            <v>ỐNG NỘI SOI MỀM NHI KHOA</v>
          </cell>
        </row>
        <row r="10178">
          <cell r="A10178" t="str">
            <v>PF011A</v>
          </cell>
          <cell r="B10178" t="str">
            <v>ĐẦU SOI ỐNG NỘI SOI MỀM NHI KHOA</v>
          </cell>
        </row>
        <row r="10179">
          <cell r="A10179" t="str">
            <v>PG002</v>
          </cell>
          <cell r="B10179" t="str">
            <v>Ống bơm, có khóa Luer, đường kính 7,4mm, sử dụng cùng PG010</v>
          </cell>
        </row>
        <row r="10180">
          <cell r="A10180" t="str">
            <v>PG003</v>
          </cell>
          <cell r="B10180" t="str">
            <v>Kim chọc bơm khí Veress, dài 100mm, đường kính 2,1mm, sử dụng cùng PG002; PG013; PG012; PG014; PG082</v>
          </cell>
        </row>
        <row r="10181">
          <cell r="A10181" t="str">
            <v>PG008</v>
          </cell>
          <cell r="B10181" t="str">
            <v>Kim chọc bơm khí Veress, dài 120mm, đường kính 2,1mm</v>
          </cell>
        </row>
        <row r="10182">
          <cell r="A10182" t="str">
            <v>PG011</v>
          </cell>
          <cell r="B10182" t="str">
            <v>Kim chọc bơm khí Veress, dài 150mm, đường kính 2,1mm, sử dụng cùng PG002; PG013; PG012; PG014; PG083</v>
          </cell>
        </row>
        <row r="10183">
          <cell r="A10183" t="str">
            <v>PG012</v>
          </cell>
          <cell r="B10183" t="str">
            <v>Bộ ống bơm CO2, chất liệu PVC, dài 3m, đường kính 9mm, có khóa Luer, kèm giấy lọc tiệt trùng, loại bỏ 99,9999% vi khuẩn, đầu kết nối ISO 22mm, hộp 10 bộ, sử dụng cùng PG060; PG</v>
          </cell>
        </row>
        <row r="10184">
          <cell r="A10184" t="str">
            <v>PG013</v>
          </cell>
          <cell r="B10184" t="str">
            <v>Ống bơm silicone, có khóa Luer, đường kính 12mm, sử dụng cùng PG016, PG017</v>
          </cell>
        </row>
        <row r="10185">
          <cell r="A10185" t="str">
            <v>PG014</v>
          </cell>
          <cell r="B10185" t="str">
            <v>Ống bơm silicone, có khóa Luer, đường kính 12mm, sử dụng cùng PG060; PG080; PG081</v>
          </cell>
        </row>
        <row r="10186">
          <cell r="A10186" t="str">
            <v>PG019</v>
          </cell>
          <cell r="B10186" t="str">
            <v>Màng lọc CO2, hộp 25 cái</v>
          </cell>
        </row>
        <row r="10187">
          <cell r="A10187" t="str">
            <v>PG023</v>
          </cell>
          <cell r="B10187" t="str">
            <v>Tay cầm điều khiển khí nén dùng cho  PG030; PG025R; PG026R</v>
          </cell>
        </row>
        <row r="10188">
          <cell r="A10188" t="str">
            <v>PG025R</v>
          </cell>
          <cell r="B10188" t="str">
            <v>Dụng cụ hút và tưới rửa, đánh dầu màu, kênh tưới và rửa tách biệt, dài 330mm, đường kình 5mm, sử dụng cùng PG030; PG023; PG022</v>
          </cell>
        </row>
        <row r="10189">
          <cell r="A10189" t="str">
            <v>PG026R</v>
          </cell>
          <cell r="B10189" t="str">
            <v>Dụng cụ hút và tưới rửa, đánh dầu màu, kênh tưới và rửa tách biệt, dài 330mm, đường kình 10mm, sử dụng cùng PG030; PG023; PG022</v>
          </cell>
        </row>
        <row r="10190">
          <cell r="A10190" t="str">
            <v>PG027R</v>
          </cell>
          <cell r="B10190" t="str">
            <v>Ống hút/tưới rửa phẫu thuật nội soi, đường kính 5mm, dài 330mm.</v>
          </cell>
        </row>
        <row r="10191">
          <cell r="A10191" t="str">
            <v>PG028R</v>
          </cell>
          <cell r="B10191" t="str">
            <v>Ống hút/tưới rửa PTNS, đường kính 3.5mm, dài 310mm.</v>
          </cell>
        </row>
        <row r="10192">
          <cell r="A10192" t="str">
            <v>PG032SU</v>
          </cell>
          <cell r="B10192" t="str">
            <v>MONOP.SUCT./IRRIG.HOOK L-TYPE 5/340MM</v>
          </cell>
        </row>
        <row r="10193">
          <cell r="A10193" t="str">
            <v>PG033SU</v>
          </cell>
          <cell r="B10193" t="str">
            <v>MONOP.SPATULA SUCT/IRRIG.ELECTR.5/340MM</v>
          </cell>
        </row>
        <row r="10194">
          <cell r="A10194" t="str">
            <v>PG035SU</v>
          </cell>
          <cell r="B10194" t="str">
            <v>MONOP.COAG.SUCT/IRRIG.ELECTR.5/340MM</v>
          </cell>
        </row>
        <row r="10195">
          <cell r="A10195" t="str">
            <v>PG036SU</v>
          </cell>
          <cell r="B10195" t="str">
            <v>Cán dao mổ, số 15-1 , chất liệu thép carbon, hộp 100 chiếc</v>
          </cell>
        </row>
        <row r="10196">
          <cell r="A10196" t="str">
            <v>PG037SU</v>
          </cell>
          <cell r="B10196" t="str">
            <v>Cán dao mổ, số 15-C , chất liệu thép carbon, hộp 100 chiếc</v>
          </cell>
        </row>
        <row r="10197">
          <cell r="A10197" t="str">
            <v>PG038R</v>
          </cell>
          <cell r="B10197" t="str">
            <v>ỐNG HÚT/TƯỚI RỬA, KT 5/330MM, CÓ LỖ TƯỚI RỬA</v>
          </cell>
        </row>
        <row r="10198">
          <cell r="A10198" t="str">
            <v>PG039R</v>
          </cell>
          <cell r="B10198" t="str">
            <v>ỐNG HÚT/TƯỚI RỬA, KT 10/330MM, CÓ LỖ TƯỚI RỬA</v>
          </cell>
        </row>
        <row r="10199">
          <cell r="A10199" t="str">
            <v>PG041R</v>
          </cell>
          <cell r="B10199" t="str">
            <v>SUCTION/IRRIGATION CANNULA 3.5/310MM</v>
          </cell>
        </row>
        <row r="10200">
          <cell r="A10200" t="str">
            <v>PG042SU</v>
          </cell>
          <cell r="B10200" t="str">
            <v>SINGLE USE SUCT.IRRIG.CANNULA 5/330MM</v>
          </cell>
        </row>
        <row r="10201">
          <cell r="A10201" t="str">
            <v>PG043SU</v>
          </cell>
          <cell r="B10201" t="str">
            <v>SINGLE USE SUCT.IRRIG.CANNULA 5/450MM</v>
          </cell>
        </row>
        <row r="10202">
          <cell r="A10202" t="str">
            <v>PG052</v>
          </cell>
          <cell r="B10202" t="str">
            <v>Bộ ống bơm tưới silicone, có khóa Luer</v>
          </cell>
        </row>
        <row r="10203">
          <cell r="A10203" t="str">
            <v>PG056</v>
          </cell>
          <cell r="B10203" t="str">
            <v>Dây dẫn khí  áp lực cao từ bình  CO2 vào máy</v>
          </cell>
        </row>
        <row r="10204">
          <cell r="A10204" t="str">
            <v>PG057</v>
          </cell>
          <cell r="B10204" t="str">
            <v>HOSE F/CO2 GAS BOTTLE SUPPLY ISO/US 1.5M</v>
          </cell>
        </row>
        <row r="10205">
          <cell r="A10205" t="str">
            <v>PG058</v>
          </cell>
          <cell r="B10205" t="str">
            <v>HOSE F/CO2 GAS BOTTLE SUPPLY PIN/US 1.5M</v>
          </cell>
        </row>
        <row r="10206">
          <cell r="A10206" t="str">
            <v>PG061</v>
          </cell>
          <cell r="B10206" t="str">
            <v>HOSE F/CO2 CENTRAL GAS SUPPLY DIN/US 3M</v>
          </cell>
        </row>
        <row r="10207">
          <cell r="A10207" t="str">
            <v>PG065</v>
          </cell>
          <cell r="B10207" t="str">
            <v>HOSE F/CO2 CENTR.GAS SUPPLY DISS/DISS 3M</v>
          </cell>
        </row>
        <row r="10208">
          <cell r="A10208" t="str">
            <v>PG066</v>
          </cell>
          <cell r="B10208" t="str">
            <v>DISS ADAPTER F/CENTRAL GAS SUPPLY</v>
          </cell>
        </row>
        <row r="10209">
          <cell r="A10209" t="str">
            <v>PG067</v>
          </cell>
          <cell r="B10209" t="str">
            <v>NIST ADAPTER F/CENTR.GAS SUPPLY F/PG150</v>
          </cell>
        </row>
        <row r="10210">
          <cell r="A10210" t="str">
            <v>PG068</v>
          </cell>
          <cell r="B10210" t="str">
            <v>SWITCH VALVE</v>
          </cell>
        </row>
        <row r="10211">
          <cell r="A10211" t="str">
            <v>PG073SU</v>
          </cell>
          <cell r="B10211" t="str">
            <v>Bộ ống bơm tưới PVC, sử dụng 1 lần, có hai đầu dẫn dịch vào, hộp 10 chiếc, sử dụng cùng PG055; PG070</v>
          </cell>
        </row>
        <row r="10212">
          <cell r="A10212" t="str">
            <v>PG074SU</v>
          </cell>
          <cell r="B10212" t="str">
            <v>SUCTION/IRRIGATION TUBE W/HANDLE SPIKE</v>
          </cell>
        </row>
        <row r="10213">
          <cell r="A10213" t="str">
            <v>PG077</v>
          </cell>
          <cell r="B10213" t="str">
            <v>Thanh gắn tiêu chuẩn, dài 430mm, khối lượng cho phép 15kg, sử dụng cùng PV880; PV881; PV890; PV891</v>
          </cell>
        </row>
        <row r="10214">
          <cell r="A10214" t="str">
            <v>PG080</v>
          </cell>
          <cell r="B10214" t="str">
            <v>Máy bơm khí CO2 40 lít/phút tích hợp chức năng làm ấm</v>
          </cell>
        </row>
        <row r="10215">
          <cell r="A10215" t="str">
            <v>PG082</v>
          </cell>
          <cell r="B10215" t="str">
            <v>Dây dẫn áp lực cao khí CO2 vào ổ bụng, có bộ phận làm ấm khí</v>
          </cell>
        </row>
        <row r="10216">
          <cell r="A10216" t="str">
            <v>PG083</v>
          </cell>
          <cell r="B10216" t="str">
            <v>Đầu nối Nist dùng cấp khí trung tâm, sử dụng cùng PG083; PG084; PG80; PG081</v>
          </cell>
        </row>
        <row r="10217">
          <cell r="A10217" t="str">
            <v>PG084</v>
          </cell>
          <cell r="B10217" t="str">
            <v>Ống chịu áp suất cao Nist/DIN dùng cấp khí trung tâm, dài 3m, sử dụng cùng PG082; PG80; PG081</v>
          </cell>
        </row>
        <row r="10218">
          <cell r="A10218" t="str">
            <v>PG085</v>
          </cell>
          <cell r="B10218" t="str">
            <v>Ống chịu áp suất cao Nist/DIN dùng cấp khí trung tâm, dài 5m, sử dụng cùng PG082; PG80; PG081</v>
          </cell>
        </row>
        <row r="10219">
          <cell r="A10219" t="str">
            <v>PG091</v>
          </cell>
          <cell r="B10219" t="str">
            <v>HOSE F/CO2 CENTRAL GAS SUPPLY DIN/US 5M</v>
          </cell>
        </row>
        <row r="10220">
          <cell r="A10220" t="str">
            <v>PG092</v>
          </cell>
          <cell r="B10220" t="str">
            <v>HOSE F/CO2 CENTRAL GAS SUPPLY NF/US 5M</v>
          </cell>
        </row>
        <row r="10221">
          <cell r="A10221" t="str">
            <v>PG093</v>
          </cell>
          <cell r="B10221" t="str">
            <v>HOSE F/CO2 CENTRAL GAS SUPPLY UNI/US 5M</v>
          </cell>
        </row>
        <row r="10222">
          <cell r="A10222" t="str">
            <v>PG094</v>
          </cell>
          <cell r="B10222" t="str">
            <v>HOSE F/CO2 CENTRAL GAS SUPPLY AGA/US 5M</v>
          </cell>
        </row>
        <row r="10223">
          <cell r="A10223" t="str">
            <v>PG096SU</v>
          </cell>
          <cell r="B10223" t="str">
            <v>DISPOS.HEATING TUBE SET F/INSUFFLATION</v>
          </cell>
        </row>
        <row r="10224">
          <cell r="A10224" t="str">
            <v>PG097</v>
          </cell>
          <cell r="B10224" t="str">
            <v xml:space="preserve"> Dây dẫn CO2 vào ổ bụng, có bộ phận sưởi ấm khí</v>
          </cell>
        </row>
        <row r="10225">
          <cell r="A10225" t="str">
            <v>PG106</v>
          </cell>
          <cell r="B10225" t="str">
            <v>Cassette lọc hút khói, hộp 30 cái</v>
          </cell>
        </row>
        <row r="10226">
          <cell r="A10226" t="str">
            <v>PG107SU</v>
          </cell>
          <cell r="B10226" t="str">
            <v>Bộ dây hút khói dùng một lần, hộp 10 cái</v>
          </cell>
        </row>
        <row r="10227">
          <cell r="A10227" t="str">
            <v>PG122SU</v>
          </cell>
          <cell r="B10227" t="str">
            <v>SINGLE USE IRRIG.SET SPIKES HANDPIECE</v>
          </cell>
        </row>
        <row r="10228">
          <cell r="A10228" t="str">
            <v>PG123SU</v>
          </cell>
          <cell r="B10228" t="str">
            <v>SINGLE USE IRRIG.SET CARE LOCK HANDPIECE</v>
          </cell>
        </row>
        <row r="10229">
          <cell r="A10229" t="str">
            <v>PG124</v>
          </cell>
          <cell r="B10229" t="str">
            <v>Bàn đạp điều khiển chức năng bơm tưới/hút</v>
          </cell>
        </row>
        <row r="10230">
          <cell r="A10230" t="str">
            <v>PG130</v>
          </cell>
          <cell r="B10230" t="str">
            <v>Máy bơm tưới rửa đa năng</v>
          </cell>
        </row>
        <row r="10231">
          <cell r="A10231" t="str">
            <v>PG131</v>
          </cell>
          <cell r="B10231" t="str">
            <v>Dây bơm tưới có khóa, bằng silicon, sử dụng nhiều lần, dùng cho máy PG145</v>
          </cell>
        </row>
        <row r="10232">
          <cell r="A10232" t="str">
            <v>PG132SU</v>
          </cell>
          <cell r="B10232" t="str">
            <v>Clip kẹp mạch máu 2 thì titanium, loại trung bình-lớn, màu xanh lá cây,  kích thước 8,1mm x 7,9mm, hộp 20 vỉ, mỗi vỉ 6 cái, cơ chế đóng đầu clip trước</v>
          </cell>
        </row>
        <row r="10233">
          <cell r="A10233" t="str">
            <v>PG133SU</v>
          </cell>
          <cell r="B10233" t="str">
            <v>SINGLE USE IRRIG.SET LUER LOCK CARE LOCK</v>
          </cell>
        </row>
        <row r="10234">
          <cell r="A10234" t="str">
            <v>PG134SU</v>
          </cell>
          <cell r="B10234" t="str">
            <v>SINGLE USE DAILY PATIENT SET LUER SPIKE</v>
          </cell>
        </row>
        <row r="10235">
          <cell r="A10235" t="str">
            <v>PG135SU</v>
          </cell>
          <cell r="B10235" t="str">
            <v>SINGLE USE DAILY PATIENT SET CARE LOCK</v>
          </cell>
        </row>
        <row r="10236">
          <cell r="A10236" t="str">
            <v>PG136</v>
          </cell>
          <cell r="B10236" t="str">
            <v>DAILY IRRIG.SET LUER LOCK SPIKE</v>
          </cell>
        </row>
        <row r="10237">
          <cell r="A10237" t="str">
            <v>PG137</v>
          </cell>
          <cell r="B10237" t="str">
            <v>DAILY IRRIG.SET LUER LOCK CARE LOCK</v>
          </cell>
        </row>
        <row r="10238">
          <cell r="A10238" t="str">
            <v>PG138SU</v>
          </cell>
          <cell r="B10238" t="str">
            <v>SINGLE USE Y-TUBE FOR ARTHROSCOPY</v>
          </cell>
        </row>
        <row r="10239">
          <cell r="A10239" t="str">
            <v>PG139</v>
          </cell>
          <cell r="B10239" t="str">
            <v>VACUUM TUBE WITH FILTER</v>
          </cell>
        </row>
        <row r="10240">
          <cell r="A10240" t="str">
            <v>PG140</v>
          </cell>
          <cell r="B10240" t="str">
            <v>Bộ tách sóng tín hiệu kích hoạt chế độ bơm tưới dùng trong phẫu thuật nội soi tổng quát</v>
          </cell>
        </row>
        <row r="10241">
          <cell r="A10241" t="str">
            <v>PG141</v>
          </cell>
          <cell r="B10241" t="str">
            <v>Bộ tách sóng tín hiệu kích hoạt chế độ bơm tưới dùng trong phẫu thuật nội soi khớp</v>
          </cell>
        </row>
        <row r="10242">
          <cell r="A10242" t="str">
            <v>PG142</v>
          </cell>
          <cell r="B10242" t="str">
            <v>Bộ tách sóng tín hiệu kích hoạt chế độ bơm tưới dùng trong phẫu thuật nội soi sản phụ khoa</v>
          </cell>
        </row>
        <row r="10243">
          <cell r="A10243" t="str">
            <v>PG143</v>
          </cell>
          <cell r="B10243" t="str">
            <v>Bộ tách sóng tín hiệu kích hoạt chế độ bơm tưới dùng trong phẫu thuật nội soi niệu khoa</v>
          </cell>
        </row>
        <row r="10244">
          <cell r="A10244" t="str">
            <v>PG144</v>
          </cell>
          <cell r="B10244" t="str">
            <v>DIGITAL DIFFERENCE-IN-VOLUME SCALE</v>
          </cell>
        </row>
        <row r="10245">
          <cell r="A10245" t="str">
            <v>PG145</v>
          </cell>
          <cell r="B10245" t="str">
            <v>Máy bơm tưới và hút đa năng dùng trong phẫu thuật nội soi</v>
          </cell>
        </row>
        <row r="10246">
          <cell r="A10246" t="str">
            <v>PG150</v>
          </cell>
          <cell r="B10246" t="str">
            <v>Máy bơm CO2 với tốc độ bơm 50 lít/phút, có chức năng sưởi ấm, có chức năng hút khói</v>
          </cell>
        </row>
        <row r="10247">
          <cell r="A10247" t="str">
            <v>PL100R</v>
          </cell>
          <cell r="B10247" t="str">
            <v>Kẹp sử dụng trong chụp Xquang ống mật, thẳng, màu xám, dài 330mm, đường kính 5mm, đường kính trong 1,80mm</v>
          </cell>
        </row>
        <row r="10248">
          <cell r="A10248" t="str">
            <v>PL152R</v>
          </cell>
          <cell r="B10248" t="str">
            <v/>
          </cell>
        </row>
        <row r="10249">
          <cell r="A10249" t="str">
            <v>PL153R</v>
          </cell>
          <cell r="B10249" t="str">
            <v/>
          </cell>
        </row>
        <row r="10250">
          <cell r="A10250" t="str">
            <v>PL162R</v>
          </cell>
          <cell r="B10250" t="str">
            <v>Dụng cụ đóng lỗ Trocar thành bụng, đường kính 2.7mm,</v>
          </cell>
        </row>
        <row r="10251">
          <cell r="A10251" t="str">
            <v>PL163R</v>
          </cell>
          <cell r="B10251" t="str">
            <v/>
          </cell>
        </row>
        <row r="10252">
          <cell r="A10252" t="str">
            <v>PL170251</v>
          </cell>
          <cell r="B10252" t="str">
            <v>Chốt kết nối tay cầm đơn cực Adtec®, hộp 5 cái</v>
          </cell>
        </row>
        <row r="10253">
          <cell r="A10253" t="str">
            <v>PL230R</v>
          </cell>
          <cell r="B10253" t="str">
            <v>Kẹp phẫu tích nội soi Adtec Sovereign hoàn chỉnh, có khóa trượt, ngàm hoạt động đơn, đường kính 5mm, dài 360mm</v>
          </cell>
        </row>
        <row r="10254">
          <cell r="A10254" t="str">
            <v>PL231R</v>
          </cell>
          <cell r="B10254" t="str">
            <v>Kẹp phẫu tích nội soi Adtec Sovereign hoàn chỉnh, có khóa trượt, ngàm hoạt động đơn, đường kính 5mm, dài 420mm</v>
          </cell>
        </row>
        <row r="10255">
          <cell r="A10255" t="str">
            <v>PL232R</v>
          </cell>
          <cell r="B10255" t="str">
            <v>Kẹp phẫu tích nội soi Adtec Sovereign hoàn chỉnh, có khóa trượt, ngàm hoạt động đôi, đường kính 5mm, dài 360mm</v>
          </cell>
        </row>
        <row r="10256">
          <cell r="A10256" t="str">
            <v>PL233R</v>
          </cell>
          <cell r="B10256" t="str">
            <v>Kẹp phẫu tích nội soi Adtec Sovereign hoàn chỉnh, có khóa trượt, ngàm hoạt động đôi, đường kính 5mm, dài 420mm</v>
          </cell>
        </row>
        <row r="10257">
          <cell r="A10257" t="str">
            <v>PL234R</v>
          </cell>
          <cell r="B10257" t="str">
            <v>Kẹp phẫu tích nội soi Adtec Sovereign hoàn chỉnh, có khóa trượt, ngàm hoạt động đơn, đường kính 5mm, dài 360mm</v>
          </cell>
        </row>
        <row r="10258">
          <cell r="A10258" t="str">
            <v>PL235R</v>
          </cell>
          <cell r="B10258" t="str">
            <v>Kẹp phẫu tích nội soi Adtec Sovereign hoàn chỉnh, có khóa trượt, ngàm hoạt động đôi, đường kính 5mm, dài 360mm</v>
          </cell>
        </row>
        <row r="10259">
          <cell r="A10259" t="str">
            <v>PL404R</v>
          </cell>
          <cell r="B10259" t="str">
            <v>Kẹp mang kim Adtec TC hoàn chỉnh, thẳng, dài 370mm, đường kính 5mm</v>
          </cell>
        </row>
        <row r="10260">
          <cell r="A10260" t="str">
            <v>PL405R</v>
          </cell>
          <cell r="B10260" t="str">
            <v>Kẹp mang kim Adtec TC hoàn chỉnh, cong sang trái, dài 370mm, đường kính 5mm</v>
          </cell>
        </row>
        <row r="10261">
          <cell r="A10261" t="str">
            <v>PL406R</v>
          </cell>
          <cell r="B10261" t="str">
            <v>Dụng cụ gắp đe Adtec, dài 370mm, đường kính 10mm</v>
          </cell>
        </row>
        <row r="10262">
          <cell r="A10262" t="str">
            <v>PL407R</v>
          </cell>
          <cell r="B10262" t="str">
            <v>Kẹp mang kim phẫu thuật nội soi Adtec, thẳng, đường kính 5mm, dài 310mm, tay cầm tròn một nấc bấm</v>
          </cell>
        </row>
        <row r="10263">
          <cell r="A10263" t="str">
            <v>PL408R</v>
          </cell>
          <cell r="B10263" t="str">
            <v>Kẹp mang kim phẫu thuật nội soi Adtec, cong trái, đường kính 5mm, dài 310mm, tay cầm tròn một nấc bấm</v>
          </cell>
        </row>
        <row r="10264">
          <cell r="A10264" t="str">
            <v>PL409R</v>
          </cell>
          <cell r="B10264" t="str">
            <v>Kẹp mang kim Adtec TC hoàn chỉnh, thẳng, ngàm có răng 2 x 3, dài 310mm, đường kính 5mm</v>
          </cell>
        </row>
        <row r="10265">
          <cell r="A10265" t="str">
            <v>PL410R</v>
          </cell>
          <cell r="B10265" t="str">
            <v>Kẹp mang kim Croce-Olmi Adtec TC hoàn chỉnh, thẳng, ngàm khuyết, dài 310mm, đường kính 5mm</v>
          </cell>
        </row>
        <row r="10266">
          <cell r="A10266" t="str">
            <v>PL411R</v>
          </cell>
          <cell r="B10266" t="str">
            <v>Kẹp mang kim Adtec TC hoàn chỉnh, thẳng, ngàm khuyết, dài 310mm, đường kính 5mm</v>
          </cell>
        </row>
        <row r="10267">
          <cell r="A10267" t="str">
            <v>PL412R</v>
          </cell>
          <cell r="B10267" t="str">
            <v>Kẹp mang kim Adtec TC hoàn chỉnh, cong sang trái, dài 310mm, đường kính 10mm</v>
          </cell>
        </row>
        <row r="10268">
          <cell r="A10268" t="str">
            <v>PL413R</v>
          </cell>
          <cell r="B10268" t="str">
            <v>Kẹp mang kim phẫu thuật nội soi Adtec, cong phải, đường kính 5mm, dài 310mm, tay cầm tròn một nấc bấm</v>
          </cell>
        </row>
        <row r="10269">
          <cell r="A10269" t="str">
            <v>PL414R</v>
          </cell>
          <cell r="B10269" t="str">
            <v>Kẹp mang kim Adtec hoàn chỉnh, thẳng, dài 310mm, đường kính 5mm, tay cầm tròn một nấc bấm</v>
          </cell>
        </row>
        <row r="10270">
          <cell r="A10270" t="str">
            <v>PL415R</v>
          </cell>
          <cell r="B10270" t="str">
            <v>Kẹp mang kim Adtec TC hoàn chỉnh, cong sang phải, dài 370mm, đường kính 5mm, tay cầm tròn một nấc bấm</v>
          </cell>
        </row>
        <row r="10271">
          <cell r="A10271" t="str">
            <v>PL416R</v>
          </cell>
          <cell r="B10271" t="str">
            <v>Kẹp mang kim Adtec TC hoàn chỉnh, thẳng, đường kính 5mm, dài 420mm</v>
          </cell>
        </row>
        <row r="10272">
          <cell r="A10272" t="str">
            <v>PL417R</v>
          </cell>
          <cell r="B10272" t="str">
            <v>Kẹp mang kim Adtec TC hoàn chỉnh, ngàm cong sang trái, đường kính 5mm, dài 420mm</v>
          </cell>
        </row>
        <row r="10273">
          <cell r="A10273" t="str">
            <v>PL418R</v>
          </cell>
          <cell r="B10273" t="str">
            <v>Kẹp mang kim PTNS Adtec mini, tay cầm dạng thẳng, chống mỏi, mũi thẳng, đường kính 3.5mm, dài 290mm, tay cầm tròn một nấc bấm</v>
          </cell>
        </row>
        <row r="10274">
          <cell r="A10274" t="str">
            <v>PL419R</v>
          </cell>
          <cell r="B10274" t="str">
            <v>Kep mang kim nội soi Durogrip, 3.5mm, dài 200mm, tay cầm tròn một nấc bấm</v>
          </cell>
        </row>
        <row r="10275">
          <cell r="A10275" t="str">
            <v>PL430R</v>
          </cell>
          <cell r="B10275" t="str">
            <v>Khoan u cơ, thẳng, dài 310mm, đường kính 5,0mm</v>
          </cell>
        </row>
        <row r="10276">
          <cell r="A10276" t="str">
            <v>PL431R</v>
          </cell>
          <cell r="B10276" t="str">
            <v>Khoan u cơ, thẳng, dài 310mm, đường kính 8,0mm</v>
          </cell>
        </row>
        <row r="10277">
          <cell r="A10277" t="str">
            <v>PL432R</v>
          </cell>
          <cell r="B10277" t="str">
            <v>Cây đẩy chỉ Kuthe, đường kính 5mm, dài 310mm</v>
          </cell>
        </row>
        <row r="10278">
          <cell r="A10278" t="str">
            <v>PL435R</v>
          </cell>
          <cell r="B10278" t="str">
            <v>Cây thắt chỉ nội soi, tay cầm dạng thẳng, đường kính 3.5mm, dài 310mm.</v>
          </cell>
        </row>
        <row r="10279">
          <cell r="A10279" t="str">
            <v>PL450SU</v>
          </cell>
          <cell r="B10279" t="str">
            <v>DS-SINGLE FIRE LIG.CLIP S</v>
          </cell>
        </row>
        <row r="10280">
          <cell r="A10280" t="str">
            <v>PL452SU</v>
          </cell>
          <cell r="B10280" t="str">
            <v>DS-SINGLE FIRE LIG.CLIP S MULTI-PACK</v>
          </cell>
        </row>
        <row r="10281">
          <cell r="A10281" t="str">
            <v>PL453SU</v>
          </cell>
          <cell r="B10281" t="str">
            <v>DS-SINGLE FIRE LIG.CLIP SM</v>
          </cell>
        </row>
        <row r="10282">
          <cell r="A10282" t="str">
            <v>PL459SU</v>
          </cell>
          <cell r="B10282" t="str">
            <v>DS-SINGLE FIRE LIG.CLIP M</v>
          </cell>
        </row>
        <row r="10283">
          <cell r="A10283" t="str">
            <v>PL462SU</v>
          </cell>
          <cell r="B10283" t="str">
            <v>DS-SINGLE FIRE LIG.CLIP ML</v>
          </cell>
        </row>
        <row r="10284">
          <cell r="A10284" t="str">
            <v>PL465SU</v>
          </cell>
          <cell r="B10284" t="str">
            <v>DS-SINGLE FIRE LIG.CLIP ML W/LATCH</v>
          </cell>
        </row>
        <row r="10285">
          <cell r="A10285" t="str">
            <v>PL468SU</v>
          </cell>
          <cell r="B10285" t="str">
            <v>DS-SINGLE FIRE LIG.CLIP L</v>
          </cell>
        </row>
        <row r="10286">
          <cell r="A10286" t="str">
            <v>PL471SU</v>
          </cell>
          <cell r="B10286" t="str">
            <v>DS-SINGLE FIRE LIG.CLIP L W/LATCH</v>
          </cell>
        </row>
        <row r="10287">
          <cell r="A10287" t="str">
            <v>PL475SU</v>
          </cell>
          <cell r="B10287" t="str">
            <v>DS-SINGLE FIRE LIG.CLIP XL W/LATCH</v>
          </cell>
        </row>
        <row r="10288">
          <cell r="A10288" t="str">
            <v>PL503R</v>
          </cell>
          <cell r="B10288" t="str">
            <v>Kềm  kẹp Clip loại trung bình - lớn, 10mm, dài 330mm, tay cầm có vòng nhận biết màu xanh lá, sử dụng cho clip PL568T</v>
          </cell>
        </row>
        <row r="10289">
          <cell r="A10289" t="str">
            <v>PL504R</v>
          </cell>
          <cell r="B10289" t="str">
            <v>Dụng cụ kẹp clip, cỡ trung bình, tay cầm có vòng nhận biết màu xanh da trời, đường kính 10mm, dài 330mm, sử dụng cho clip PL567T</v>
          </cell>
        </row>
        <row r="10290">
          <cell r="A10290" t="str">
            <v>PL506R</v>
          </cell>
          <cell r="B10290" t="str">
            <v>Dụng cụ kẹp clip Challenger TI, đường kính 10mm, dài 370mm, bao gồm  PL510R, PL536R,sử dụng cho clip PL569T</v>
          </cell>
        </row>
        <row r="10291">
          <cell r="A10291" t="str">
            <v>PL508R</v>
          </cell>
          <cell r="B10291" t="str">
            <v>Dụng cụ kẹp clip Challenger TI, đường kính 10mm, dài 260mm, bao gồm  PL510R, PL538R, sử dụng cho clip PL569T</v>
          </cell>
        </row>
        <row r="10292">
          <cell r="A10292" t="str">
            <v>PL510R</v>
          </cell>
          <cell r="B10292" t="str">
            <v>Tay cầm cho dụng cụ kẹp clip Challenger TI, đường kính 10mm, dài 260mm, sử dụng cùng PL536R; PL538R; PL522R</v>
          </cell>
        </row>
        <row r="10293">
          <cell r="A10293" t="str">
            <v>PL512R</v>
          </cell>
          <cell r="B10293" t="str">
            <v>Dụng cụ kẹp clip Challenger TI, đường kính 5mm, dài 310mm, bao gồm  PL510R, PL522R, sử dụng cho clip PL572T</v>
          </cell>
        </row>
        <row r="10294">
          <cell r="A10294" t="str">
            <v>PL520R</v>
          </cell>
          <cell r="B10294" t="str">
            <v>CHALLENGER TI-P HANDLE</v>
          </cell>
        </row>
        <row r="10295">
          <cell r="A10295" t="str">
            <v>PL522R</v>
          </cell>
          <cell r="B10295" t="str">
            <v>Thân dụng cụ kẹp clip Challenger TI, đường kính 5mm, dài 310mm, sử dụng cùng PL510R, PL522R</v>
          </cell>
        </row>
        <row r="10296">
          <cell r="A10296" t="str">
            <v>PL528R</v>
          </cell>
          <cell r="B10296" t="str">
            <v>Kềm kẹp Clip loại lớn, 12mm, dài 330mm, tay cầm có vòng nhận biết màu cam, sử dụng cho clip PL561T</v>
          </cell>
        </row>
        <row r="10297">
          <cell r="A10297" t="str">
            <v>PL530R</v>
          </cell>
          <cell r="B10297" t="str">
            <v>Dụng cụ tháo/lắp clip, dài 350mm, đường kính ngàm 12,50mm, sử dụng cùng PL541S, PL542S, PL543S, PL544S, PL545S, PL546S, PL547S, PL548S, PL549S</v>
          </cell>
        </row>
        <row r="10298">
          <cell r="A10298" t="str">
            <v>PL531R</v>
          </cell>
          <cell r="B10298" t="str">
            <v>Dụng cụ tháo/lắp clip, dài 350mm, đường kính ngàm 12,50mm, sử dụng cùng PL541S, PL542S, PL543S, PL544S, PL545S, PL546S, PL547S, PL548S, PL549S</v>
          </cell>
        </row>
        <row r="10299">
          <cell r="A10299" t="str">
            <v>PL536R</v>
          </cell>
          <cell r="B10299" t="str">
            <v>Thân cho dụng cụ kẹp clip Challenger TI, đường kính 10mm, dài 370mm, sử dụng cùng PL510R, PL569R</v>
          </cell>
        </row>
        <row r="10300">
          <cell r="A10300" t="str">
            <v>PL538R</v>
          </cell>
          <cell r="B10300" t="str">
            <v>Thân dụng cụ kẹp clip Challenger TI, đường kính 10mm, dài 260mm, sử dụng cùng PL510R, PL569R</v>
          </cell>
        </row>
        <row r="10301">
          <cell r="A10301" t="str">
            <v>PL541S</v>
          </cell>
          <cell r="B10301" t="str">
            <v>Kẹp ruột Bulldog, thẳng, màu vàng, dài 70mm, lực đóng 3.94N</v>
          </cell>
        </row>
        <row r="10302">
          <cell r="A10302" t="str">
            <v>PL542S</v>
          </cell>
          <cell r="B10302" t="str">
            <v>Kẹp tĩnh mạch không chấn thương, thẳng, ngàm có răng Đức Bakey, cán vàng, ngàm dài 25mm, lực đóng 2,45N</v>
          </cell>
        </row>
        <row r="10303">
          <cell r="A10303" t="str">
            <v>PL543S</v>
          </cell>
          <cell r="B10303" t="str">
            <v>Kẹp tĩnh mạch không chấn thương, thẳng, ngàm có răng Đức Bakey, cán vàng, ngàm dài 45mm, lực đóng 2,94N</v>
          </cell>
        </row>
        <row r="10304">
          <cell r="A10304" t="str">
            <v>PL544S</v>
          </cell>
          <cell r="B10304" t="str">
            <v>Kẹp động mạch không chấn thương, thẳng, ngàm có răng Đức Bakey, ngàm dài 25mm, lực đóng 3,43N</v>
          </cell>
        </row>
        <row r="10305">
          <cell r="A10305" t="str">
            <v>PL545S</v>
          </cell>
          <cell r="B10305" t="str">
            <v>Kẹp động mạch không chấn thương, thẳng, ngàm có răng Đức Bakey, ngàm dài 45mm, lực đóng 4,41N</v>
          </cell>
        </row>
        <row r="10306">
          <cell r="A10306" t="str">
            <v>PL546S</v>
          </cell>
          <cell r="B10306" t="str">
            <v>Kẹp tĩnh mạch không chấn thương, cong, ngàm có răng Đức Bakey, cán vàng, ngàm dài 25mm, lực đóng 2,45N</v>
          </cell>
        </row>
        <row r="10307">
          <cell r="A10307" t="str">
            <v>PL547S</v>
          </cell>
          <cell r="B10307" t="str">
            <v>Kẹp tĩnh mạch không chấn thương, cong, ngàm có răng Đức Bakey, cán vàng, ngàm dài 45mm, lực đóng 2,94N</v>
          </cell>
        </row>
        <row r="10308">
          <cell r="A10308" t="str">
            <v>PL548S</v>
          </cell>
          <cell r="B10308" t="str">
            <v>Kẹp động mạch không chấn thương, congg, ngàm có răng Đức Bakey, ngàm dài 25mm, lực đóng 3,43N</v>
          </cell>
        </row>
        <row r="10309">
          <cell r="A10309" t="str">
            <v>PL549S</v>
          </cell>
          <cell r="B10309" t="str">
            <v>Kẹp động mạch không chấn thương, cong, ngàm có răng Đức Bakey, ngàm dài 45mm, lực đóng 4,41N</v>
          </cell>
        </row>
        <row r="10310">
          <cell r="A10310" t="str">
            <v>PL561T</v>
          </cell>
          <cell r="B10310" t="str">
            <v>Clip kẹp mạch máu 2 thì titanium, loại lớn, màu cam,  kích thước 11mm x 10,7mm, hộp 20 vỉ, mỗi vỉ 6 cái, cơ chế đóng đầu clip trước, hộp 120 cái</v>
          </cell>
        </row>
        <row r="10311">
          <cell r="A10311" t="str">
            <v>PL565T</v>
          </cell>
          <cell r="B10311" t="str">
            <v>Clip kẹp mạch máu 2 thì titanium, loại nhỏ, màu vàng,  kích thước 4mm x 3,1mm, hộp 30 vỉ, mỗi vỉ 6 cái, cơ chế đóng đầu clip trước</v>
          </cell>
        </row>
        <row r="10312">
          <cell r="A10312" t="str">
            <v>PL566T</v>
          </cell>
          <cell r="B10312" t="str">
            <v>Kẹp chỉ chất liệu  Titan, loại nhỏ, màu vàng,  kích thước 4mm x 3,1mm, hộp 8 băng 24 clip, sử dụng cùng FB222R; FB223 R; FB226R; FB224R; FB227R</v>
          </cell>
        </row>
        <row r="10313">
          <cell r="A10313" t="str">
            <v>PL567T</v>
          </cell>
          <cell r="B10313" t="str">
            <v>Clip kẹp mạch máu 2 thì titanium, loại trung bình, màu xanh dương,  kích thước 6,2mm x 4,9mm, hộp 30 vỉ, mỗi vỉ 6 cái, cơ chế đóng đầu clip trước, hộp 180 cái</v>
          </cell>
        </row>
        <row r="10314">
          <cell r="A10314" t="str">
            <v>PL568T</v>
          </cell>
          <cell r="B10314" t="str">
            <v>Clip kẹp mạch máu 2 thì titanium, loại trung bình-lớn, màu xanh lá cây,  kích thước 8,1mm x 7,9mm, hộp 20 vỉ, mỗi vỉ 6 cái, cơ chế đóng đầu clip trước, hộp 120 cái</v>
          </cell>
        </row>
        <row r="10315">
          <cell r="A10315" t="str">
            <v>PL569T</v>
          </cell>
          <cell r="B10315" t="str">
            <v>Kẹp clip chất liệu  Titan, loại trung bình-lớn, hộp 12 băng, mỗi băng gồm 8 clip, sử dụng cùng PL506R; PL508R , hộp 96 cái</v>
          </cell>
        </row>
        <row r="10316">
          <cell r="A10316" t="str">
            <v>PL572T</v>
          </cell>
          <cell r="B10316" t="str">
            <v>Clip mạch máu titan 2 thì, băng đạn  liên tục Challenger Ti, cỡ nhỏ-trung bình, clip cuối cùng mã hóa màu, 12 băng đạn/hộp, 12 clip/băng đạn, hộp 144 clip.</v>
          </cell>
        </row>
        <row r="10317">
          <cell r="A10317" t="str">
            <v>PL574T</v>
          </cell>
          <cell r="B10317" t="str">
            <v>Clip mạch máu titan 2 thì, băng đạn bắn liên tục Challenger Ti-P, cỡ nhỏ, Clip cuối cùng mã hóa màu, 12 băng đạn/Hộp, 12 clip/băng đạn, có kèm bình CO2 y tế</v>
          </cell>
        </row>
        <row r="10318">
          <cell r="A10318" t="str">
            <v>PL575SU</v>
          </cell>
          <cell r="B10318" t="str">
            <v>Bình CO2 dùng cho băng đạn Clip Challenger TI-P, một hộp 3 cái</v>
          </cell>
        </row>
        <row r="10319">
          <cell r="A10319" t="str">
            <v>PL579T</v>
          </cell>
          <cell r="B10319" t="str">
            <v>Clip mạch máu titan 2 thì, băng đạn  liên tục Challenger Ti-P, cỡ trung bình-lớn, Clip cuối cùng mã hóa màu, 12 băng đạn/Hộp, 8 clip/băng đạn, có kèm bình CO2 y tế</v>
          </cell>
        </row>
        <row r="10320">
          <cell r="A10320" t="str">
            <v>PL593R</v>
          </cell>
          <cell r="B10320" t="str">
            <v>Kẹp PTNS không chấn thương, lực đóng 5N</v>
          </cell>
        </row>
        <row r="10321">
          <cell r="A10321" t="str">
            <v>PL594R</v>
          </cell>
          <cell r="B10321" t="str">
            <v>ATR.CLIP STR.9.5MM 3.43N</v>
          </cell>
        </row>
        <row r="10322">
          <cell r="A10322" t="str">
            <v>PL595SU</v>
          </cell>
          <cell r="B10322" t="str">
            <v>Móc treo dùng trong phẫu thuật nội soi, dùng với PL593R</v>
          </cell>
        </row>
        <row r="10323">
          <cell r="A10323" t="str">
            <v>PL600R</v>
          </cell>
          <cell r="B10323" t="str">
            <v>Dụng cụ kẹp clip Challenger TI, đường kính 5mm, dài 205mm, bao gồm PL601R, PL602R,  sử dụng cho clip PL572T</v>
          </cell>
        </row>
        <row r="10324">
          <cell r="A10324" t="str">
            <v>PL601R</v>
          </cell>
          <cell r="B10324" t="str">
            <v>Thân dụng cụ kẹp clip Challenger TI, đường kính 5mm, dài 205mm, sử dụng cùng PL572T, PL602R</v>
          </cell>
        </row>
        <row r="10325">
          <cell r="A10325" t="str">
            <v>PL602R</v>
          </cell>
          <cell r="B10325" t="str">
            <v>Tay cầm cho dụng cụ kẹp clip nội soi Challenger TI, đường kính 5mm, dài 205mm, chỉ dùng cho PL601R, sử dụng ccho clip PL572T</v>
          </cell>
        </row>
        <row r="10326">
          <cell r="A10326" t="str">
            <v>PL603R</v>
          </cell>
          <cell r="B10326" t="str">
            <v>MULTIF.CLIP APPL.TI-P 5/205MM F/SM-CLIPS</v>
          </cell>
        </row>
        <row r="10327">
          <cell r="A10327" t="str">
            <v>PL604R</v>
          </cell>
          <cell r="B10327" t="str">
            <v>Kềm kẹp Clip băng đạn, dùng bình CO2, loại nhỏ, đường kính 5mm, dài 310mm</v>
          </cell>
        </row>
        <row r="10328">
          <cell r="A10328" t="str">
            <v>PL606R</v>
          </cell>
          <cell r="B10328" t="str">
            <v>Kềm kẹp Clip băng đạn, dùng bình CO2, loại trung bình - lớn, đường kính 10mm, dài 370mm</v>
          </cell>
        </row>
        <row r="10329">
          <cell r="A10329" t="str">
            <v>PL608R</v>
          </cell>
          <cell r="B10329" t="str">
            <v>Kềm kẹp Clip băng đạn, dùng bình CO2, loại trung bình - lớn, đường kính 10mm, dài 260mm</v>
          </cell>
        </row>
        <row r="10330">
          <cell r="A10330" t="str">
            <v>PL609R</v>
          </cell>
          <cell r="B10330" t="str">
            <v>Thân kẹp đặt clip sử dụng khí nén Challenger TI-P, đường kính 5mm, dài 205mm, sử dụng cùng PL520R, PL574T</v>
          </cell>
        </row>
        <row r="10331">
          <cell r="A10331" t="str">
            <v>PL650R</v>
          </cell>
          <cell r="B10331" t="str">
            <v>Ống giảm khẩu kính dùng cho trocar sử dụng nhiều lần, thẳng, màu xanh da trời, đường kính 5,5mm, đường kính trong 4mm, dài 150mm, sử dụng cùng EJ700R; EJ710R; EJ701R; RT096R; RT093R</v>
          </cell>
        </row>
        <row r="10332">
          <cell r="A10332" t="str">
            <v>PL651R</v>
          </cell>
          <cell r="B10332" t="str">
            <v>Cây đẩy chỉ, đường kính 5mm, dài 330mm</v>
          </cell>
        </row>
        <row r="10333">
          <cell r="A10333" t="str">
            <v>PL657R</v>
          </cell>
          <cell r="B10333" t="str">
            <v>Dụng cụ vén phẫu tích, dài 330mm, đường kính 5mm</v>
          </cell>
        </row>
        <row r="10334">
          <cell r="A10334" t="str">
            <v>PL659R</v>
          </cell>
          <cell r="B10334" t="str">
            <v>Dụng cụ vén phẫu tích, đầu hơi tù, dài 330mm, đường kính 5mm</v>
          </cell>
        </row>
        <row r="10335">
          <cell r="A10335" t="str">
            <v>PL663R</v>
          </cell>
          <cell r="B10335" t="str">
            <v>Dụng cụ vén màng phổi LinĐứcr (Acc. to), đường kính 5mm, dài 310mm</v>
          </cell>
        </row>
        <row r="10336">
          <cell r="A10336" t="str">
            <v>PL680R</v>
          </cell>
          <cell r="B10336" t="str">
            <v>Banh hình quạt, có 5 ngón, dài 400mm, đường kính 10mm</v>
          </cell>
        </row>
        <row r="10337">
          <cell r="A10337" t="str">
            <v>PL682R</v>
          </cell>
          <cell r="B10337" t="str">
            <v>Banh tuyến tiền liệt, đường kính 10mm, dài 370mm</v>
          </cell>
        </row>
        <row r="10338">
          <cell r="A10338" t="str">
            <v>PL700</v>
          </cell>
          <cell r="B10338" t="str">
            <v>Kéo phẫu tích Metzenbaum Adtec Single Use hoàn chỉnh, lưỡng cực, cong sang trái, mũi tù/tù, ngàm xoay được, cách điện, hoạt động đôi, dài 310mm, đường kính 5mm</v>
          </cell>
        </row>
        <row r="10339">
          <cell r="A10339" t="str">
            <v>PL701</v>
          </cell>
          <cell r="B10339" t="str">
            <v>Ruột kẹp phẫu tích nội soi đơn cực sử dụng một lần Maryland Adtec Single Use hoàn chỉnh, cong, ngàm khuyết, hoạt động đôi, đường kính ngàm 5mm, dài 310mm, hộp 6 chiếc</v>
          </cell>
        </row>
        <row r="10340">
          <cell r="A10340" t="str">
            <v>PL702SU</v>
          </cell>
          <cell r="B10340" t="str">
            <v>MARYLAND DISP.GRASP.FCPS.BIPOLAR 5/310MM</v>
          </cell>
        </row>
        <row r="10341">
          <cell r="A10341" t="str">
            <v>PL703SU</v>
          </cell>
          <cell r="B10341" t="str">
            <v>MACRO DISP.GRASP.FCPS.BIPOLAR 5/310MM</v>
          </cell>
        </row>
        <row r="10342">
          <cell r="A10342" t="str">
            <v>PL720SU</v>
          </cell>
          <cell r="B10342" t="str">
            <v>CAIMAN DISP.INSTR.NON ARTICUL.D:5/360MM</v>
          </cell>
        </row>
        <row r="10343">
          <cell r="A10343" t="str">
            <v>PL730SU</v>
          </cell>
          <cell r="B10343" t="str">
            <v>CAIMAN DISP.INSTR.ARTICULAT.D:12/240MM</v>
          </cell>
        </row>
        <row r="10344">
          <cell r="A10344" t="str">
            <v>PL731SU</v>
          </cell>
          <cell r="B10344" t="str">
            <v>CAIMAN DISP.INSTR.ARTICULAT.D:12/440MM</v>
          </cell>
        </row>
        <row r="10345">
          <cell r="A10345" t="str">
            <v>PL738SU</v>
          </cell>
          <cell r="B10345" t="str">
            <v>CAIMAN DISP.INSTR.NON ARTICUL.D5/240MM</v>
          </cell>
        </row>
        <row r="10346">
          <cell r="A10346" t="str">
            <v>PL740SU</v>
          </cell>
          <cell r="B10346" t="str">
            <v>CAIMAN DISP.INSTR.NON ARTICUL.D5/360MM</v>
          </cell>
        </row>
        <row r="10347">
          <cell r="A10347" t="str">
            <v>PL741SU</v>
          </cell>
          <cell r="B10347" t="str">
            <v>CAIMAN DISP.INSTR.ARTICULAT.D5/360MM</v>
          </cell>
        </row>
        <row r="10348">
          <cell r="A10348" t="str">
            <v>PL742SU</v>
          </cell>
          <cell r="B10348" t="str">
            <v>CAIMAN DISP.INSTR.NON ARTICUL.D5/440MM</v>
          </cell>
        </row>
        <row r="10349">
          <cell r="A10349" t="str">
            <v>PL770SU</v>
          </cell>
          <cell r="B10349" t="str">
            <v>Tay dao hàn mạch Caiman loại Maryland, đường kính 5mm, dài 360mm, Hộp 6 cái</v>
          </cell>
        </row>
        <row r="10350">
          <cell r="A10350" t="str">
            <v>PL775SU</v>
          </cell>
          <cell r="B10350" t="str">
            <v>Tay dao hàn mạch Caiman loại Maryland, đường kính 5mm, dài 170mm, Hộp 6 cái</v>
          </cell>
        </row>
        <row r="10351">
          <cell r="A10351" t="str">
            <v>PL801R</v>
          </cell>
          <cell r="B10351" t="str">
            <v>DS-SINGLE FIRE LAP.APPLIER S 5/310MM</v>
          </cell>
        </row>
        <row r="10352">
          <cell r="A10352" t="str">
            <v>PL802R</v>
          </cell>
          <cell r="B10352" t="str">
            <v>DS-SINGLE FIRE LAP.APPLIER SM 5/310MM</v>
          </cell>
        </row>
        <row r="10353">
          <cell r="A10353" t="str">
            <v>PL806R</v>
          </cell>
          <cell r="B10353" t="str">
            <v>DS-SINGLE FIRE LAP.APPLIER M 10/310MM</v>
          </cell>
        </row>
        <row r="10354">
          <cell r="A10354" t="str">
            <v>PL807R</v>
          </cell>
          <cell r="B10354" t="str">
            <v>DS-SINGLE FIRE LAP.APPLIER ML 10/310MM</v>
          </cell>
        </row>
        <row r="10355">
          <cell r="A10355" t="str">
            <v>PL808R</v>
          </cell>
          <cell r="B10355" t="str">
            <v>DS-SINGLE FIRE LAP.APPLIER L 12/310MM</v>
          </cell>
        </row>
        <row r="10356">
          <cell r="A10356" t="str">
            <v>PL809R</v>
          </cell>
          <cell r="B10356" t="str">
            <v>DS-SINGLE FIRE LAP.APPLIER XL 12/310MM</v>
          </cell>
        </row>
        <row r="10357">
          <cell r="A10357" t="str">
            <v>PL816R</v>
          </cell>
          <cell r="B10357" t="str">
            <v>DS-SINGLE FIRE LAP.REM.FORC.M 10/310MM</v>
          </cell>
        </row>
        <row r="10358">
          <cell r="A10358" t="str">
            <v>PL817R</v>
          </cell>
          <cell r="B10358" t="str">
            <v>DS-SINGLE FIRE LAP.REM.FORC.ML 10/310MM</v>
          </cell>
        </row>
        <row r="10359">
          <cell r="A10359" t="str">
            <v>PL818R</v>
          </cell>
          <cell r="B10359" t="str">
            <v>DS-SINGLE FIRE LAP.REM.FORC.L 12/310MM</v>
          </cell>
        </row>
        <row r="10360">
          <cell r="A10360" t="str">
            <v>PL822R</v>
          </cell>
          <cell r="B10360" t="str">
            <v>DS-SINGLE FIRE LAP.APPLIER SM 5/420MM</v>
          </cell>
        </row>
        <row r="10361">
          <cell r="A10361" t="str">
            <v>PL826R</v>
          </cell>
          <cell r="B10361" t="str">
            <v>DS-SINGLE FIRE LAP.APPLIER M 10/420MM</v>
          </cell>
        </row>
        <row r="10362">
          <cell r="A10362" t="str">
            <v>PL827R</v>
          </cell>
          <cell r="B10362" t="str">
            <v>DS-SINGLE FIRE LAP.APPLIER ML 10/420MM</v>
          </cell>
        </row>
        <row r="10363">
          <cell r="A10363" t="str">
            <v>PL828R</v>
          </cell>
          <cell r="B10363" t="str">
            <v>DS-SINGLE FIRE LAP.APPLIER L 12/420MM</v>
          </cell>
        </row>
        <row r="10364">
          <cell r="A10364" t="str">
            <v>PL960R</v>
          </cell>
          <cell r="B10364" t="str">
            <v>Bộ giá, miếng lót và khay lưới giữ dụng cụ nội soi và trocar chuyên dụng, kích thước 540 x 253 x 166mm</v>
          </cell>
        </row>
        <row r="10365">
          <cell r="A10365" t="str">
            <v>PL961R</v>
          </cell>
          <cell r="B10365" t="str">
            <v>Giá giữ dụng cụ phẫu thuật nội soi, dùng cho dụng cụ MIS và trocar, cỡ chuẩn 1/1, kích thước 660 x 253 x 166 mm</v>
          </cell>
        </row>
        <row r="10366">
          <cell r="A10366" t="str">
            <v>PL962R</v>
          </cell>
          <cell r="B10366" t="str">
            <v/>
          </cell>
        </row>
        <row r="10367">
          <cell r="A10367" t="str">
            <v>PL963R</v>
          </cell>
          <cell r="B10367" t="str">
            <v>Giá giữ dụng cụ phẫu thuật nội soi, loại chuẩn, kích thước 487 x 250 x 153 mm, dùng cùng thanh gắn JF906R và JF907R</v>
          </cell>
        </row>
        <row r="10368">
          <cell r="A10368" t="str">
            <v>PL964R</v>
          </cell>
          <cell r="B10368" t="str">
            <v>Giá giữ dụng cụ phẫu thuật nội soi, loại dài, kích thước 587 x 250 x 153 mm, dùng cùng thanh trượt JF905</v>
          </cell>
        </row>
        <row r="10369">
          <cell r="A10369" t="str">
            <v>PM171R</v>
          </cell>
          <cell r="B10369" t="str">
            <v>Kẹp phẫu tích mạch máu nội soi đơn cực không chấn thương Satinsky Adtec Vascular, gập góc, loại ngàm ngắn, hoạt động đơn, ngàm có răng Đức Bakey, dài 310mm, ngàm dài 38mm, đường k</v>
          </cell>
        </row>
        <row r="10370">
          <cell r="A10370" t="str">
            <v>PM173R</v>
          </cell>
          <cell r="B10370" t="str">
            <v>Kẹp phẫu tích mạch máu nội soi đơn cực  Crafoord Adtec, cong, loại ngàm ngắn, hoạt động kép, ngàm có răng Đức Bakey, dài 310mm, đường kính 5mm, bao gồm PM713R, PM957R, PM973</v>
          </cell>
        </row>
        <row r="10371">
          <cell r="A10371" t="str">
            <v>PM175R</v>
          </cell>
          <cell r="B10371" t="str">
            <v>Kẹp phẫu tích mạch máu nội soi đơn cực Đức Bakey Adtec, cong, hoạt động đơn, ngàm có răng Đức Bakey, dài 310mm, đường kính 5mm, bao gồm PM716R, PM957R, PM973R</v>
          </cell>
        </row>
        <row r="10372">
          <cell r="A10372" t="str">
            <v>PM176R</v>
          </cell>
          <cell r="B10372" t="str">
            <v>Kẹp phẫu tích mạch máu nội soi đơn cực Đức Bakey Adtec, cong, hình chữ S, hoạt động đơn, ngàm có răng Đức Bakey, dài 310mm, đường kính 5mm, bao gồm PM717R, PM957R, PM973R</v>
          </cell>
        </row>
        <row r="10373">
          <cell r="A10373" t="str">
            <v>PM177R</v>
          </cell>
          <cell r="B10373" t="str">
            <v>Kẹp phẫu tích mạch máu nội soi đơn cực không chấn thương Satinsky Adtec, gập góc, loại ngàm dài, hoạt động đơn, ngàm có răng Đức Bakey, dài 310mm, đường kính 10mm, ngàm d</v>
          </cell>
        </row>
        <row r="10374">
          <cell r="A10374" t="str">
            <v>PM178R</v>
          </cell>
          <cell r="B10374" t="str">
            <v>Ruột kẹp phẫu tích mạch máu nội soi đơn cực Satinsky Adtec, cong, loại ngàm dài, hoạt động kép, ngàm có răng Đức Bakey, dài 310mm, đường kính 5mm, bao gồm PM719R, PM957R, P</v>
          </cell>
        </row>
        <row r="10375">
          <cell r="A10375" t="str">
            <v>PM400R</v>
          </cell>
          <cell r="B10375" t="str">
            <v>Kéo Phẫu thuật Nội soi Adtec Metzenbaum, lưỡng cực, đầu cong trái, đường kính 5mm, dài 310mm. Cấu tạo gồm 4 phần, tay cầm và vỏ được làm từ chất liệu PEEK.</v>
          </cell>
        </row>
        <row r="10376">
          <cell r="A10376" t="str">
            <v>PM401R</v>
          </cell>
          <cell r="B10376" t="str">
            <v>Kẹp phẫu tích nội soi lưỡng cực Maryland Adtec hoàn chỉnh, cong, hoạt động đôi, dài 310mm, đường kính 5mm, bao gồm PM431R, PM450R, PM973R. Cấu tạo gồm 4 phần, tay cầm và vỏ được làm từ chất liệu PEEK.</v>
          </cell>
        </row>
        <row r="10377">
          <cell r="A10377" t="str">
            <v>PM402R</v>
          </cell>
          <cell r="B10377" t="str">
            <v>Kẹp phẫu tích nội soi lưỡng cực Adtec Biopolar hoàn chỉnh, thẳng, hoạt động đôi, dài 310mm, đường kính 5mm, bao gồm PM432R, PM450R, PM973R. Cấu tạo gồm 4 phần, tay cầm và vỏ được làm từ chất liệu PEEK.</v>
          </cell>
        </row>
        <row r="10378">
          <cell r="A10378" t="str">
            <v>PM403R</v>
          </cell>
          <cell r="B10378" t="str">
            <v>Kẹp phẫu tích nội soi lưỡng cực Adtec Biopolar hoàn chỉnh, thẳng, hoạt động đôi, dài 310mm, đường kính 5mm, bao gồm PM433R, PM450R, PM973R</v>
          </cell>
        </row>
        <row r="10379">
          <cell r="A10379" t="str">
            <v>PM404R</v>
          </cell>
          <cell r="B10379" t="str">
            <v>BIPOLAR METZENBAUM SCISSORS5MM420MM</v>
          </cell>
        </row>
        <row r="10380">
          <cell r="A10380" t="str">
            <v>PM405R</v>
          </cell>
          <cell r="B10380" t="str">
            <v>Kẹp phẫu tích nội soi lưỡng cực Maryland Adtec Biopolar hoàn chỉnh, cong, hoạt động đôi, dài 420mm, đường kính 5mm, bao gồm PM435R, PM450R, PM981R. Cấu tạo gồm 4 phần, tay cầm và vỏ được làm từ chất liệu PEEK.</v>
          </cell>
        </row>
        <row r="10381">
          <cell r="A10381" t="str">
            <v>PM406R</v>
          </cell>
          <cell r="B10381" t="str">
            <v>Kẹp phẫu tích nội soi lưỡng cực Adtec Biopolar hoàn chỉnh, thẳng, hoạt động đôi, dài 420mm, đường kính 5mm, bao gồm PM436R, PM450R, PM981R. Cấu tạo gồm 4 phần, tay cầm và vỏ được làm từ chất liệu PEEK.</v>
          </cell>
        </row>
        <row r="10382">
          <cell r="A10382" t="str">
            <v>PM407R</v>
          </cell>
          <cell r="B10382" t="str">
            <v>METZENBAUM SCISSORS 14MM 5/310MM HF CON.</v>
          </cell>
        </row>
        <row r="10383">
          <cell r="A10383" t="str">
            <v>PM408R</v>
          </cell>
          <cell r="B10383" t="str">
            <v>Kẹp phẫu tích nội soi lưỡng cực Maryland Adtec hoàn chỉnh, cong, ngàm khuyết, hoạt động đôi, dài 310mm, đường kính 5mm, . Cấu tạo gồm 4 phần, tay cầm và vỏ được làm từ chất liệu PEEK.</v>
          </cell>
        </row>
        <row r="10384">
          <cell r="A10384" t="str">
            <v>PM409R</v>
          </cell>
          <cell r="B10384" t="str">
            <v>Kéo phẫu tích nội soi lưỡng cực Metzenbaum Adtec  hoàn chỉnh, cong, có thể tháo rời, ngàm khuyết, có thể xoay, cách điện, hoạt động đôi, dài 220mm, đường kính 5mm, bao gồ</v>
          </cell>
        </row>
        <row r="10385">
          <cell r="A10385" t="str">
            <v>PM410R</v>
          </cell>
          <cell r="B10385" t="str">
            <v>Kẹp phẫu tích nội soi lưỡng cực Maryland Adtec hoàn chỉnh, cong, hoạt động đôi, dài 220mm, đường kính 5mm, bao gồm PM440R, PM450R, PM970R. Cấu tạo gồm 4 phần, tay cầm và vỏ được làm từ chất liệu PEEK.</v>
          </cell>
        </row>
        <row r="10386">
          <cell r="A10386" t="str">
            <v>PM412R</v>
          </cell>
          <cell r="B10386" t="str">
            <v>Kẹp phẫu tích nội soi lưỡng cực Adtec  hoàn chỉnh, thẳng, hoạt động đôi, dài 220mm, đường kính 5mm, bao gồm PM442R, PM450R, PM970R. Cấu tạo gồm 4 phần, tay cầm và vỏ được làm từ chất liệu PEEK.</v>
          </cell>
        </row>
        <row r="10387">
          <cell r="A10387" t="str">
            <v>PM413R</v>
          </cell>
          <cell r="B10387" t="str">
            <v>Kẹp phẫu tích nội soi lưỡng cực Maryland Adtec hoàn chỉnh, cong, ngàm khuyết, hoạt động đôi, dài 220mm, đường kính 5mm, bao gồm PM443R, PM450R, PM970R. Cấu tạo gồm 4 phần, tay cầm và vỏ được làm từ chất liệu PEEK.</v>
          </cell>
        </row>
        <row r="10388">
          <cell r="A10388" t="str">
            <v>PM414R</v>
          </cell>
          <cell r="B10388" t="str">
            <v>METZENBAUM SCISSORS 14MM 5/220MM HF CON.</v>
          </cell>
        </row>
        <row r="10389">
          <cell r="A10389" t="str">
            <v>PM415R</v>
          </cell>
          <cell r="B10389" t="str">
            <v>Kẹp phẫu tích nội soi lưỡng cực Maryland Adtec hoàn chỉnh, cong, ngàm khuyết, hoạt động đôi, dài 420mm, đường kính 5mm, bao gồm PM445R, PM450R, PM981R. Cấu tạo gồm 4 phần, tay cầm và vỏ được làm từ chất liệu PEEK.</v>
          </cell>
        </row>
        <row r="10390">
          <cell r="A10390" t="str">
            <v>PM430R</v>
          </cell>
          <cell r="B10390" t="str">
            <v>Ruột kéo phẫu tích nội soi lưỡng cực Metzenbaum Adtec, cong sang trái, đầu tù/tù, hoạt động đôi, dài 310mm, đường kính 5mm. Cấu tạo gồm 2 phần.</v>
          </cell>
        </row>
        <row r="10391">
          <cell r="A10391" t="str">
            <v>PM431R</v>
          </cell>
          <cell r="B10391" t="str">
            <v>Ruột kéo phẫu tích nội soi lưỡng cực Maryland Adtec, cong, hoạt động đôi, dài 310mm, đường kính 5mm. Cấu tạo gồm 2 phần.</v>
          </cell>
        </row>
        <row r="10392">
          <cell r="A10392" t="str">
            <v>PM432R</v>
          </cell>
          <cell r="B10392" t="str">
            <v>Ruột kẹp phẫu tích nội soi lưỡng cực Adtec hoàn chỉnh, thẳng, hoạt động đôi, dài 310mm, đường kính 5mm. Cấu tạo gồm 2 phần</v>
          </cell>
        </row>
        <row r="10393">
          <cell r="A10393" t="str">
            <v>PM433R</v>
          </cell>
          <cell r="B10393" t="str">
            <v>Ruột kẹp phẫu tích nội soi lưỡng cực Adtec hoàn chỉnh, thẳng, hoạt động đôi, dài 310mm, đường kính 5mm. Cấu tạo gồm 2 phần.</v>
          </cell>
        </row>
        <row r="10394">
          <cell r="A10394" t="str">
            <v>PM434R</v>
          </cell>
          <cell r="B10394" t="str">
            <v>Ruột kéo phẫu tích nội soi lưỡng cực Metzenbaum Adtec, cong sang trái, đầu tù/tù, hoạt động đôi, dài 420mm, đường kính 5mm, ngàm dài 14mm</v>
          </cell>
        </row>
        <row r="10395">
          <cell r="A10395" t="str">
            <v>PM435R</v>
          </cell>
          <cell r="B10395" t="str">
            <v>Ruột kẹp phẫu tích nội soi lưỡng cực Maryland Adtec Biopolar hoàn chỉnh, cong, hoạt động đôi, dài 420mm, đường kính 5mm</v>
          </cell>
        </row>
        <row r="10396">
          <cell r="A10396" t="str">
            <v>PM436R</v>
          </cell>
          <cell r="B10396" t="str">
            <v>Ruột kẹp phẫu tích nội soi lưỡng cực Adtec Biopolar hoàn chỉnh, thẳng, hoạt động đôi, dài 420mm, đường kính 5mm</v>
          </cell>
        </row>
        <row r="10397">
          <cell r="A10397" t="str">
            <v>PM437R</v>
          </cell>
          <cell r="B10397" t="str">
            <v>Ruột kéo phẫu tích nội soi lưỡng cực Metzenbaum (Mini) Adtec Bipolar, cong sang trái, đầu tù/tù, hoạt động đôi, dài 310mm, đường kính 5mm, ngàm dài 14mm</v>
          </cell>
        </row>
        <row r="10398">
          <cell r="A10398" t="str">
            <v>PM438R</v>
          </cell>
          <cell r="B10398" t="str">
            <v>Ruột kẹp phẫu tích nội soi lưỡng cực Adtec, cong, ngàm khuyết,  hoạt động đôi, dài 310mm, đường kính 5mm</v>
          </cell>
        </row>
        <row r="10399">
          <cell r="A10399" t="str">
            <v>PM439R</v>
          </cell>
          <cell r="B10399" t="str">
            <v>Ruột kéo phẫu tích nội soi lưỡng cực Metzenbaum Adtec, cong sang trái, đầu tù/tù, hoạt động đôi, dài 220mm, đường kính 5mm</v>
          </cell>
        </row>
        <row r="10400">
          <cell r="A10400" t="str">
            <v>PM440R</v>
          </cell>
          <cell r="B10400" t="str">
            <v>Ruột kẹp phẫu tích nội soi lưỡng cực Maryland Adtec, cong, hoạt động đôi, dài 220mm, đường kính 5mm</v>
          </cell>
        </row>
        <row r="10401">
          <cell r="A10401" t="str">
            <v>PM442R</v>
          </cell>
          <cell r="B10401" t="str">
            <v>Ruột kẹp phẫu tích nội soi lưỡng cực Adtec, thẳng, hoạt động đôi, dài 220mm, đường kính 5mm</v>
          </cell>
        </row>
        <row r="10402">
          <cell r="A10402" t="str">
            <v>PM443R</v>
          </cell>
          <cell r="B10402" t="str">
            <v>Ruột kẹp phẫu tích nội soi lưỡng cực Maryland Adtec, cong, ngàm khuyết, hoạt động đôi, dài 220mm, đường kính 5mm</v>
          </cell>
        </row>
        <row r="10403">
          <cell r="A10403" t="str">
            <v>PM444R</v>
          </cell>
          <cell r="B10403" t="str">
            <v>Ruột kéo phẫu tích nội soi lưỡng cực Metzenbaum (Mini) Adtec Bipolar, cong sang trái, mũi tù/tù, hoạt động đôi, dài 220mm, đường kính 5mm, ngàm dài 14mm</v>
          </cell>
        </row>
        <row r="10404">
          <cell r="A10404" t="str">
            <v>PM445R</v>
          </cell>
          <cell r="B10404" t="str">
            <v>Ruột kẹp phẫu tích nội soi lưỡng cực Maryland Adtec Biopolar , cong, ngàm khuyết, hoạt động đôi, dài 420mm, đường kính 5mm</v>
          </cell>
        </row>
        <row r="10405">
          <cell r="A10405" t="str">
            <v>PM450R</v>
          </cell>
          <cell r="B10405" t="str">
            <v>Tay cầm cho dụng cụ phẫu tích nội soi lưỡng cực, không có khóa cài</v>
          </cell>
        </row>
        <row r="10406">
          <cell r="A10406" t="str">
            <v>PM600201</v>
          </cell>
          <cell r="B10406" t="str">
            <v>Vỏ ống kim loại bên trong, chiều dài 31cm</v>
          </cell>
        </row>
        <row r="10407">
          <cell r="A10407" t="str">
            <v>PM604R</v>
          </cell>
          <cell r="B10407" t="str">
            <v>Ruột kéo phẫu tích nội soi đơn cực Metzenbaum Adtec Monopolar TC, cong sang trái, đầu tù/tù, ngàm có khía mịn, hoạt động đôi, dài 310mm, đường kính mũi 10mm</v>
          </cell>
        </row>
        <row r="10408">
          <cell r="A10408" t="str">
            <v>PM609R</v>
          </cell>
          <cell r="B10408" t="str">
            <v>Ruột kẹp phẫu tích mô nội soi đơn cực Duval Adtec, thẳng, ngàm có răng Đức Bakey, hoạt động đôi, dài 310mm, đường kính ngàm 5mm</v>
          </cell>
        </row>
        <row r="10409">
          <cell r="A10409" t="str">
            <v>PM612R</v>
          </cell>
          <cell r="B10409" t="str">
            <v>Ruột kẹp phẫu tích mô nội soi đơn cực Duval Adtec, thẳng, ngàm có răng Đức Bakey, hoạt động đôi, dài 370mm, đường kính ngàm 10mm</v>
          </cell>
        </row>
        <row r="10410">
          <cell r="A10410" t="str">
            <v>PM614R</v>
          </cell>
          <cell r="B10410" t="str">
            <v>Ruột kẹp phẫu tích nội soi đơn cực Adtec, loại mảnh, thẳng, ngàm có khía, hoạt động đôi, dài 310mm, đường kính ngàm 5mm</v>
          </cell>
        </row>
        <row r="10411">
          <cell r="A10411" t="str">
            <v>PM616R</v>
          </cell>
          <cell r="B10411" t="str">
            <v>Ruột kẹp phẫu tích mạch máu nội soi đơn cực không chấn thương Satinsky Adtec Vascular, gập góc, loại ngàm dài, hoạt động đơn, ngàm có răng Đức Bakey, dài 310mm, đường kính 5mm, nga</v>
          </cell>
        </row>
        <row r="10412">
          <cell r="A10412" t="str">
            <v>PM618R</v>
          </cell>
          <cell r="B10412" t="str">
            <v>Ruột kẹp phẫu tích nội soi đơn cực Dorsey Adtec Monopolar, thẳng, ngàm có khía, khuyết, hoạt động đôi, dài 370mm, đường kính ngàm 5mm</v>
          </cell>
        </row>
        <row r="10413">
          <cell r="A10413" t="str">
            <v>PM621R</v>
          </cell>
          <cell r="B10413" t="str">
            <v>Ruột kẹp phẫu tích nội soi đơn cực Adtec, thẳng, ngàm có khía thô, ngàm cực rộng, hoạt động đơn, dài 310mm, đường kính ngàm 10mm</v>
          </cell>
        </row>
        <row r="10414">
          <cell r="A10414" t="str">
            <v>PM630R</v>
          </cell>
          <cell r="B10414" t="str">
            <v>Ruột kéo phẫu tích nội soi đơn cực Adtec, cong sang trái, hoạt động đơn, dài 220mm, đường kính mũi 5mm</v>
          </cell>
        </row>
        <row r="10415">
          <cell r="A10415" t="str">
            <v>PM635R</v>
          </cell>
          <cell r="B10415" t="str">
            <v>Ruột kẹp phẫu tích nội soi đơn cực Adtec, hoạt động đơn, dài 220mm, đường kính ngàm 5mm</v>
          </cell>
        </row>
        <row r="10416">
          <cell r="A10416" t="str">
            <v>PM637R</v>
          </cell>
          <cell r="B10416" t="str">
            <v>Ruột kéo phẫu tích nội soi đơn cực Adtec, thẳng, ngàm có khía mịn, hoạt động đơn. mũi tù/tù, dài 310mm, đường kính mũi 5mm, sử dụng cùng EJ590R, EJ595R, EJ800R, EJ830R, PM</v>
          </cell>
        </row>
        <row r="10417">
          <cell r="A10417" t="str">
            <v>PM640R</v>
          </cell>
          <cell r="B10417" t="str">
            <v>Ruột kẹp phẫu tích nội soi đơn cực Babcock Adtec, gập góc, ngàm có khía chéo, hoạt động đơn, dài 310mm, đường kính ngàm 5mm, sử dụng cùng EJ590R, EJ595R</v>
          </cell>
        </row>
        <row r="10418">
          <cell r="A10418" t="str">
            <v>PM643R</v>
          </cell>
          <cell r="B10418" t="str">
            <v>Ruột kẹp phẫu tích nội soi đơn cực Adtec, hoạt động đơn, dài 310mm, đường kính ngàm 5mm, sử dụng cùng EJ590R, EJ595R, EJ800R, EJ830R, PM940R</v>
          </cell>
        </row>
        <row r="10419">
          <cell r="A10419" t="str">
            <v>PM647R</v>
          </cell>
          <cell r="B10419" t="str">
            <v>Ruột kẹp phẫu tích nội soi đơn cực Adtec, loại mảnh, thẳng, ngàm có khía chéo, hoạt động đơn, dài 310mm, đường kính ngàm 5mm</v>
          </cell>
        </row>
        <row r="10420">
          <cell r="A10420" t="str">
            <v>PM649R</v>
          </cell>
          <cell r="B10420" t="str">
            <v>Ruột kẹp phẫu tích nội soi đơn cực Adtec, loại yếu, thẳng, ngàm có răng (1x2), hoạt động đơn, dài 310mm, đường kính ngàm 5mm</v>
          </cell>
        </row>
        <row r="10421">
          <cell r="A10421" t="str">
            <v>PM651R</v>
          </cell>
          <cell r="B10421" t="str">
            <v>Ruột kẹp phẫu tích mạch máu nội soi đơn cực không chấn thương Đức Bakey Adtec Vascular, thẳng, hoạt động đôi, ngàm có răng Đức Bakey, dài 370mm, đường kính 10mm, ngàm dài 30mm</v>
          </cell>
        </row>
        <row r="10422">
          <cell r="A10422" t="str">
            <v>PM653R</v>
          </cell>
          <cell r="B10422" t="str">
            <v>Ruột kẹp phẫu tích nội soi đơn cực Frangenheim Adtec, hoạt động đơn, dài 310mm, đường kính ngàm 5mm</v>
          </cell>
        </row>
        <row r="10423">
          <cell r="A10423" t="str">
            <v>PM654R</v>
          </cell>
          <cell r="B10423" t="str">
            <v>Ruột kẹp phẫu tích nội soi đơn cực Adtec, thẳng, hoạt động đôi, dài 310mm, đường kính ngàm 5mm</v>
          </cell>
        </row>
        <row r="10424">
          <cell r="A10424" t="str">
            <v>PM657R</v>
          </cell>
          <cell r="B10424" t="str">
            <v>Ruột kẹp phẫu tích mạch máu nội soi đơn cực không chấn thương Đức Bakey Adtec Vascular, thẳng, hoạt động đôi, ngàm có răng Đức Bakey, dài 310mm, đường kính 5mm, ngàm dài 40mm</v>
          </cell>
        </row>
        <row r="10425">
          <cell r="A10425" t="str">
            <v>PM658R</v>
          </cell>
          <cell r="B10425" t="str">
            <v>Ruột kẹp phẫu tích ruột đơn cực Đức Bakey Adtec Monopolar, thẳng, ngàm có răng Đức Bakey, hoạt động đôi, dài 310mm, ngàm dài 65mm, đường kính ngàm 5mm</v>
          </cell>
        </row>
        <row r="10426">
          <cell r="A10426" t="str">
            <v>PM670R</v>
          </cell>
          <cell r="B10426" t="str">
            <v>Ruột kẹp phẫu tích nội soi đơn cực Allis Adtec, gập góc, ngàm có răng Đức Bakey, hoạt động đôi, dài 310mm, đường kính ngàm 5mm, sử dụng cùng EJ590R, EJ595R</v>
          </cell>
        </row>
        <row r="10427">
          <cell r="A10427" t="str">
            <v>PM671R</v>
          </cell>
          <cell r="B10427" t="str">
            <v>Ruột kẹp phẫu tích nội soi đơn cực LinĐứcr (Acc. To) Adtec Monopolar, hoạt động đơn, dài 310mm, đường kính ngàm 5mm, sử dụng cùng EJ590R, EJ595R</v>
          </cell>
        </row>
        <row r="10428">
          <cell r="A10428" t="str">
            <v>PM679R</v>
          </cell>
          <cell r="B10428" t="str">
            <v>Ruột kẹp phẫu tích nội soi đơn cực Pennington Adtec, thẳng, ngàm khuyết, có khía, hoạt động đôi, dài 370mm, đường kính ngàm 10mm</v>
          </cell>
        </row>
        <row r="10429">
          <cell r="A10429" t="str">
            <v>PM681R</v>
          </cell>
          <cell r="B10429" t="str">
            <v>Ruột kẹp phẫu tích nội soi đơn cực Adtec, hoạt động đôi, dài 310mm, đường kính ngàm 10mm</v>
          </cell>
        </row>
        <row r="10430">
          <cell r="A10430" t="str">
            <v>PM687R</v>
          </cell>
          <cell r="B10430" t="str">
            <v>Ruột kẹp phẫu tích nội soi đơn cực LinĐứcr Adtec Monopolar, gập góc, hoạt động đơn, dài 310mm, đường kính ngàm 5mm, sử dụng cùng  EJ590R, EJ595R</v>
          </cell>
        </row>
        <row r="10431">
          <cell r="A10431" t="str">
            <v>PM688R</v>
          </cell>
          <cell r="B10431" t="str">
            <v>Ruột kẹp phẫu tích nội soi đơn cực Adtec, thẳng hoạt động đơn, dài 310mm, đường kính ngàm 10mm</v>
          </cell>
        </row>
        <row r="10432">
          <cell r="A10432" t="str">
            <v>PM689R</v>
          </cell>
          <cell r="B10432" t="str">
            <v>Ruột kẹp phẫu tích nội soi đơn cực LinĐứcr (Acc. to) Adtec, cong, ngàm có răng Đức Bakey, hoạt động đơn, dài 310mm, đường kính ngàm 5mm, sử dụng cùng EJ590R, EJ595R</v>
          </cell>
        </row>
        <row r="10433">
          <cell r="A10433" t="str">
            <v>PM690R</v>
          </cell>
          <cell r="B10433" t="str">
            <v>Ruột kẹp phẫu tích mạch máu nội soi đơn cực không chấn thương Satinsky Adtec Vascular, gập góc, loại ngàm dài, hoạt động đơn, ngàm có răng Đức Bakey, dài 220mm, đường kính 5mm, nga</v>
          </cell>
        </row>
        <row r="10434">
          <cell r="A10434" t="str">
            <v>PM693R</v>
          </cell>
          <cell r="B10434" t="str">
            <v>Ruột kẹp phẫu tích nội soi đơn cực không chấn thương LinĐứcr (Acc. to) Adtec, cong hình chữ S, ngàm có răng Đức Bakey, hoạt động đơn, dài 220mm, đường kính ngàm 5mm, sử dụng</v>
          </cell>
        </row>
        <row r="10435">
          <cell r="A10435" t="str">
            <v>PM696R</v>
          </cell>
          <cell r="B10435" t="str">
            <v>Ruột kẹp phẫu tích nội soi đơn cực LinĐứcr Adtec Monopolar, gập góc, ngàm có khía, hoạt động đơn, dài 220mm, đường kính ngàm 5mm, sử dụng cùng EJ590R, EJ595R</v>
          </cell>
        </row>
        <row r="10436">
          <cell r="A10436" t="str">
            <v>PM697R</v>
          </cell>
          <cell r="B10436" t="str">
            <v>Ruột kéo phẫu tích nội soi đơn cực Metzenbaum Adtec Monopolar TC, cong sang trái, ngàm có khía mịn, tay cầm cách điện chất liệu Peek, đầu tù/tù, hoạt động đôi, dài 310mm, đường kí</v>
          </cell>
        </row>
        <row r="10437">
          <cell r="A10437" t="str">
            <v>PM698R</v>
          </cell>
          <cell r="B10437" t="str">
            <v>Ruột kéo phẫu tích nội soi đơn cực Metzenbaum (Mini) Adtec TC, cong sang trái, ngàm có khía mịn, tay cầm cách điện chất liệu Peek, đầu tù/tù, hoạt động đôi, dài 310mm, đư</v>
          </cell>
        </row>
        <row r="10438">
          <cell r="A10438" t="str">
            <v>PM699R</v>
          </cell>
          <cell r="B10438" t="str">
            <v>Ruột kẹp phẫu tích nội soi đơn cực Maryland Adtec, cong, ngàm có khía, tay cầm cách điện chất liệu Peek, hoạt động đôi, dài 310mm, đường kính ngàm 5mm</v>
          </cell>
        </row>
        <row r="10439">
          <cell r="A10439" t="str">
            <v>PM700R</v>
          </cell>
          <cell r="B10439" t="str">
            <v>Ruột kẹp phẫu tích nội soi đơn cực Overholt Adtec Monopolar, gập góc 60°, ngàm có khía, hoạt động đôi, dài 310mm, đường kính ngàm 10mm</v>
          </cell>
        </row>
        <row r="10440">
          <cell r="A10440" t="str">
            <v>PM701R</v>
          </cell>
          <cell r="B10440" t="str">
            <v>Ruột kẹp phẫu tích nội soi đơn cực Overholt Adtec Monopolar, gập góc 90°, ngàm có khía, hoạt động đôi, dài 370mm, đường kính ngàm 10mm</v>
          </cell>
        </row>
        <row r="10441">
          <cell r="A10441" t="str">
            <v>PM710R</v>
          </cell>
          <cell r="B10441" t="str">
            <v>Ruột kéo phẫu tích nội soi đơn cực Metzenbaum (Mini) Adtec TC, cong về trái, ngàm có khía mịn, hoạt động đôi, tay cầm cách điện chất liệu Peek, mũi nhọn/nhọn, dài 310mm,</v>
          </cell>
        </row>
        <row r="10442">
          <cell r="A10442" t="str">
            <v>PM711R</v>
          </cell>
          <cell r="B10442" t="str">
            <v>Ruột kẹp phẫu tích mạch máu nội soi đơn cực không chấn thương Satinsky Adtec Vascular, gập góc, loại ngàm ngắn, hoạt động đơn, ngàm có răng Đức Bakey, dài 310mm, đường kính 5mm, ng</v>
          </cell>
        </row>
        <row r="10443">
          <cell r="A10443" t="str">
            <v>PM712R</v>
          </cell>
          <cell r="B10443" t="str">
            <v>Ruột kẹp phẫu tích mạch máu nội soi đơn cực Đức Bakey Adtec Vascular, thẳng, hoạt động đôi, ngàm có răng Đức Bakey, dài 220mm, đường kính 10mm, ngàm dài 50mm</v>
          </cell>
        </row>
        <row r="10444">
          <cell r="A10444" t="str">
            <v>PM713R</v>
          </cell>
          <cell r="B10444" t="str">
            <v>Ruột kẹp phẫu tích mạch máu nội soi đơn cực Crafoord Adtec Vascular, cong, loại ngàm ngắn, hoạt động đôi, ngàm có răng Đức Bakey, dài 310mm, đường kính 5mm, sử dụng cùng EJ751R</v>
          </cell>
        </row>
        <row r="10445">
          <cell r="A10445" t="str">
            <v>PM719R</v>
          </cell>
          <cell r="B10445" t="str">
            <v>Ruột kẹp phẫu tích mạch máu nội soi đơn cực Crafoord Adtec, cong, loại ngàm dài, hoạt động đôi, ngàm có răng Đức Bakey, dài 310mm, đường kính 5mm, sử dụng cùng EJ751R</v>
          </cell>
        </row>
        <row r="10446">
          <cell r="A10446" t="str">
            <v>PM940R</v>
          </cell>
          <cell r="B10446" t="str">
            <v>Ống cho dụng cụ phẫu thuật nội soi đơn cực lồng ngực Adtec, cong, dài 310mm, kèm que thông linh hoạt, sử dụng cùng PM637R;PO669R;PO641R;PO642R; PO638R;PM643REJ800R;EJ830R;EJ5</v>
          </cell>
        </row>
        <row r="10447">
          <cell r="A10447" t="str">
            <v>PM953R</v>
          </cell>
          <cell r="B10447" t="str">
            <v>Tay cầm chất liệu Peek cho dụng cụ phẫu thuật nội soi đơn cực Adtec Monopolar, có khóa cài</v>
          </cell>
        </row>
        <row r="10448">
          <cell r="A10448" t="str">
            <v>PM954R</v>
          </cell>
          <cell r="B10448" t="str">
            <v>Tay cầm cán vòng bằng kim loại cho dụng cụ phẫu thuật nội soi đơn cực Adtec Monopolar, có khóa cài</v>
          </cell>
        </row>
        <row r="10449">
          <cell r="A10449" t="str">
            <v>PM957R</v>
          </cell>
          <cell r="B10449" t="str">
            <v>Tay cầm cán vòng bằng kim loại cho dụng cụ phẫu thuật nội soi đơn cực Adtec Monopolar, có hệ thống khóa cài</v>
          </cell>
        </row>
        <row r="10450">
          <cell r="A10450" t="str">
            <v>PM970R</v>
          </cell>
          <cell r="B10450" t="str">
            <v>Ống cách điện ngoài, chất liệu PEEK, dài 220mm, đường kính 5mm, sử dụng cùng PO023R;PO194R;PM409R;PM410R;PM412R;PM413R;PM414R</v>
          </cell>
        </row>
        <row r="10451">
          <cell r="A10451" t="str">
            <v>PM971R</v>
          </cell>
          <cell r="B10451" t="str">
            <v>Ống cách điện ngoài, chất liệu PEEK, dài 220mm, đường kính hai đầu 5mm/10mm, sử dụng cho dụng cụ nội soi đơn cực/lưỡng cực</v>
          </cell>
        </row>
        <row r="10452">
          <cell r="A10452" t="str">
            <v>PM973R</v>
          </cell>
          <cell r="B10452" t="str">
            <v>Ống cách điện ngoài, chất liệu PEEK, dài 310mm, đường kính 5mm, sử dụng cho dụng cụ nội soi đơn cực/lưỡng cực</v>
          </cell>
        </row>
        <row r="10453">
          <cell r="A10453" t="str">
            <v>PM974R</v>
          </cell>
          <cell r="B10453" t="str">
            <v>Ống cách điện ngoài, chất liệu PEEK, dài 310mm, đường kính 10mm, sử dụng cùng PO114R;PO117R;PO182R;PO215R;PO225R;PO500R</v>
          </cell>
        </row>
        <row r="10454">
          <cell r="A10454" t="str">
            <v>PM975R</v>
          </cell>
          <cell r="B10454" t="str">
            <v>Ống cách điện ngoài, chất liệu Peek, dài 310mm, đường kính hai đầu 5mm/10mm, sử dụng cùng PO103R;PO105R;PO141R;PO188R</v>
          </cell>
        </row>
        <row r="10455">
          <cell r="A10455" t="str">
            <v>PM976R</v>
          </cell>
          <cell r="B10455" t="str">
            <v>Ống cách điện ngoài, chất liệu Peek, dài 370mm, đường kính 5mm, sử dụng cùng  PO152R;PO213R;PO214R</v>
          </cell>
        </row>
        <row r="10456">
          <cell r="A10456" t="str">
            <v>PM977R</v>
          </cell>
          <cell r="B10456" t="str">
            <v>Ống cách điện ngoài, chất liệu Peek, dài 370mm, đường kính 10mm, sử dụng cùng  PO118R;PO196R;PO197R</v>
          </cell>
        </row>
        <row r="10457">
          <cell r="A10457" t="str">
            <v>PM978R</v>
          </cell>
          <cell r="B10457" t="str">
            <v>Ống cách điện ngoài, chất liệu PEEK, dài 370mm, đường kính hai đầu 5mm/10mm, sử dụng cùng  PO219R;PO220R</v>
          </cell>
        </row>
        <row r="10458">
          <cell r="A10458" t="str">
            <v>PM981R</v>
          </cell>
          <cell r="B10458" t="str">
            <v>Ống cách điện ngoài, chất liệu Peek, dài 420mm, đường kính 5mm, sử dụng cho dụng cụ nội soi đơn cực/lưỡng cực</v>
          </cell>
        </row>
        <row r="10459">
          <cell r="A10459" t="str">
            <v>PM982R</v>
          </cell>
          <cell r="B10459" t="str">
            <v>Ống cách điện ngoài, chất liệu PEEK, dài 420mm, đường kính 10mm, sử dụng cùng PO205R</v>
          </cell>
        </row>
        <row r="10460">
          <cell r="A10460" t="str">
            <v>PM983P</v>
          </cell>
          <cell r="B10460" t="str">
            <v>Ống cách điện ngoài, dài 310mm, đường kính 5mm, linh hoạt, sử dụng cho dụng cụ phẫu thuật nội soi lồng ngực loại cong</v>
          </cell>
        </row>
        <row r="10461">
          <cell r="A10461" t="str">
            <v>PM986P</v>
          </cell>
          <cell r="B10461" t="str">
            <v>Vỏ ngoài cách điện đường kính 3.5mm, dài 290mm </v>
          </cell>
        </row>
        <row r="10462">
          <cell r="A10462" t="str">
            <v>PM987P</v>
          </cell>
          <cell r="B10462" t="str">
            <v>Vỏ bao ngoài PEEK, đường kính 3.5mm, dài 200mm</v>
          </cell>
        </row>
        <row r="10463">
          <cell r="A10463" t="str">
            <v>PM992R</v>
          </cell>
          <cell r="B10463" t="str">
            <v>Ống cách điện ngoài, chất liệu PEEK, dài 220mm, đường kính 10mm, sử dụng cùng PO014R</v>
          </cell>
        </row>
        <row r="10464">
          <cell r="A10464" t="str">
            <v>PM995R</v>
          </cell>
          <cell r="B10464" t="str">
            <v>Chổi vệ sinh, dài 550mm, đường kính 10mm, dùng cho ống ngoài đường kính 5mm và 10mm, hộp 6 chiếc</v>
          </cell>
        </row>
        <row r="10465">
          <cell r="A10465" t="str">
            <v>PO001R</v>
          </cell>
          <cell r="B10465" t="str">
            <v>Kéo phẫu tích nội soi đơn cực Adtec hoàn chỉnh, dạng móc (Hook), thẳng,  đầu tù/tù, xoay được, cách điện, hoạt động đơn, dài 310mm, đường kính 5mm. Cấu tạo gồm 4 phần, tay cầm và vỏ được làm từ chất liệu PEEK.</v>
          </cell>
        </row>
        <row r="10466">
          <cell r="A10466" t="str">
            <v>PO002R</v>
          </cell>
          <cell r="B10466" t="str">
            <v>Kéo phẫu tích nội soi đơn cực Adtec hoàn chỉnh, thẳng, có thể tháo rời, cách điện, hoạt động đơn, dài 310mm, đường kính 5mm. Cấu tạo gồm 4 phần, tay cầm và vỏ được làm từ chất liệu PEEK.</v>
          </cell>
        </row>
        <row r="10467">
          <cell r="A10467" t="str">
            <v>PO003R</v>
          </cell>
          <cell r="B10467" t="str">
            <v>Kéo phẫu tích nội soi đơn cực Adtec hoàn chỉnh, dạng móc, cong sang trái, có thể tháo rời, đầu tù/tù, xoay được, cách điện, hoạt động đơn, dài 310mm, đường kính 5mm, ba</v>
          </cell>
        </row>
        <row r="10468">
          <cell r="A10468" t="str">
            <v>PO004R</v>
          </cell>
          <cell r="B10468" t="str">
            <v>Kéo Phẫu thuật Nội soi Adtec Metzenbaum, đơn cực, đầu cong trái, đường kính 5mm, dài 310mm. Cấu tạo gồm 4 phần, tay cầm và vỏ được làm từ chất liệu PEEK.</v>
          </cell>
        </row>
        <row r="10469">
          <cell r="A10469" t="str">
            <v>PO006R</v>
          </cell>
          <cell r="B10469" t="str">
            <v>Kéo phẫu thuật nội soi đơn cực, lưỡi răng cưa, đường kính 5mm, dài 310mm. Cấu tạo gồm 4 phần, tay cầm và vỏ được làm từ chất liệu PEEK.</v>
          </cell>
        </row>
        <row r="10470">
          <cell r="A10470" t="str">
            <v>PO011R</v>
          </cell>
          <cell r="B10470" t="str">
            <v>Kéo phẫu thuật nội soi đơn cực mini-metzenbaum, lưỡi cong trái, đường kính 5mm, dài 310mm. Cấu tạo gồm 4 phần, tay cầm và vỏ được làm từ chất liệu PEEK.</v>
          </cell>
        </row>
        <row r="10471">
          <cell r="A10471" t="str">
            <v>PO014R</v>
          </cell>
          <cell r="B10471" t="str">
            <v>Kéo phẫu thuật nội soi đơn cực mạch máu đơn cực potts-Demartell, đường kính 10mm, dài 310mm. Cấu tạo gồm 4 phần, tay cầm và vỏ được làm từ chất liệu PEEK.</v>
          </cell>
        </row>
        <row r="10472">
          <cell r="A10472" t="str">
            <v>PO022R</v>
          </cell>
          <cell r="B10472" t="str">
            <v>Kéo phẫu thuật nội soi đơn cực có lỗ đẩy nút chỉ, kích thước đường kính 5mm, dài 310mm. Cấu tạo gồm 4 phần, tay cầm và vỏ được làm từ chất liệu PEEK.</v>
          </cell>
        </row>
        <row r="10473">
          <cell r="A10473" t="str">
            <v>PO023R</v>
          </cell>
          <cell r="B10473" t="str">
            <v>Kéo phẫu thuật nội soi đơn cực mini metzenbaum, đường kính 5mm, dài 220mm. Cấu tạo gồm 4 phần, tay cầm và vỏ được làm từ chất liệu PEEK.</v>
          </cell>
        </row>
        <row r="10474">
          <cell r="A10474" t="str">
            <v>PO025R</v>
          </cell>
          <cell r="B10474" t="str">
            <v>Kéo phẫu tích nội soi đơn cực Adtec hoàn chỉnh, dạng móc, thẳng, có thể tháo rời, đầu tù/tù, xoay được, cách điện, hoạt động đơn, dài 420mm, đường kính 5mm. Cấu tạo gồm 4 phần, tay cầm và vỏ được làm từ chất liệu PEEK.</v>
          </cell>
        </row>
        <row r="10475">
          <cell r="A10475" t="str">
            <v>PO027R</v>
          </cell>
          <cell r="B10475" t="str">
            <v>Kéo phẫu thuậtt nội soi đơn cực metzenbaum, lưỡi TC răng cưa, cong, đường kính 5mm, dài 420mm. Cấu tạo gồm 4 phần, tay cầm và vỏ được làm từ chất liệu PEEK.</v>
          </cell>
        </row>
        <row r="10476">
          <cell r="A10476" t="str">
            <v>PO028R</v>
          </cell>
          <cell r="B10476" t="str">
            <v>Kéo phẫu thuật nội soi đơn cực mini-metzenbaum, lưỡi TC răng cưa, đường kính 5mm, dài 420mm. Cấu tạo gồm 4 phần, tay cầm và vỏ được làm từ chất liệu PEEK.</v>
          </cell>
        </row>
        <row r="10477">
          <cell r="A10477" t="str">
            <v>PO030R</v>
          </cell>
          <cell r="B10477" t="str">
            <v>Kéo phẫu thuật Nội soi Adtec Metzenbaum, đơn cực, lưỡi cong trái, trung bình, đường kính 5mm, dài 310mm. Cấu tạo gồm 4 phần, tay cầm và vỏ được làm từ chất liệu PEEK.</v>
          </cell>
        </row>
        <row r="10478">
          <cell r="A10478" t="str">
            <v>PO031R</v>
          </cell>
          <cell r="B10478" t="str">
            <v>Kéo phẫu thuật Nội soi đơn cực Adtec Metzenbaum cỡ trung bình, lưỡi cong trái, trung bình, đường kính 5mm, dài 420mm. Cấu tạo gồm 4 phần, tay cầm và vỏ được làm từ chất liệu PEEK.</v>
          </cell>
        </row>
        <row r="10479">
          <cell r="A10479" t="str">
            <v>PO090R</v>
          </cell>
          <cell r="B10479" t="str">
            <v>kéo phẫu tích noir metzenbaum, đường kính  5mm, dài 310mm. Cấu tạo gồm 4 phần, tay cầm và vỏ được làm từ chất liệu PEEK.</v>
          </cell>
        </row>
        <row r="10480">
          <cell r="A10480" t="str">
            <v>PO091R</v>
          </cell>
          <cell r="B10480" t="str">
            <v>kéo phẫu tích noir mini-metzenbaum, đường kính  5mm, dài 310mm. Cấu tạo gồm 4 phần, tay cầm và vỏ được làm từ chất liệu PEEK.</v>
          </cell>
        </row>
        <row r="10481">
          <cell r="A10481" t="str">
            <v>PO100R</v>
          </cell>
          <cell r="B10481" t="str">
            <v>Kẹp phẫu tích nội soi đơn cực Adtec, thẳng, ngàm có răng Đức Bakey, hoạt động đôi, dài 310mm, đường kính ngàm 5mm, bao gồm PM973R, PO605R, PO958R</v>
          </cell>
        </row>
        <row r="10482">
          <cell r="A10482" t="str">
            <v>PO101R</v>
          </cell>
          <cell r="B10482" t="str">
            <v>Kẹp phẫu tích nội soi đơn cực Adtec,  ngàm có khía tù, hoạt động đôi, dài 310mm, đường kính ngàm 5mm, bao gồm PM973R, PO607R, PO958R. Cấu tạo gồm 4 phần, tay cầm và vỏ được làm từ chất liệu PEEK.</v>
          </cell>
        </row>
        <row r="10483">
          <cell r="A10483" t="str">
            <v>PO102R</v>
          </cell>
          <cell r="B10483" t="str">
            <v>Kẹp phẫu tích nội soi đơn cực Maryland Adtec (Kelly), cong, ngàm có khía, hoạt động đôi, dài 310mm, đường kính ngàm 5mm. Cấu tạo gồm 4 phần, tay cầm và vỏ được làm từ chất liệu PEEK.</v>
          </cell>
        </row>
        <row r="10484">
          <cell r="A10484" t="str">
            <v>PO103R</v>
          </cell>
          <cell r="B10484" t="str">
            <v>Kẹp phẫu tích nội soi đơn cực Overholt Adtec (Right angle), gập góc 90°, ngàm có khía, hoạt động đôi, dài 310mm, đường kính ngàm 10mm. Cấu tạo gồm 4 phần, tay cầm và vỏ được làm từ chất liệu PEEK.</v>
          </cell>
        </row>
        <row r="10485">
          <cell r="A10485" t="str">
            <v>PO104R</v>
          </cell>
          <cell r="B10485" t="str">
            <v>Kẹp phẫu tích nội soi đơn cực Allis Adtec, thẳng, ngàm có răng Đức Bakey, hoạt động đôi, dài 310mm, đường kính ngàm 5mm, bao gồm PM973R, PO610R, PO958R</v>
          </cell>
        </row>
        <row r="10486">
          <cell r="A10486" t="str">
            <v>PO105R</v>
          </cell>
          <cell r="B10486" t="str">
            <v>Kẹp phẫu tích nội soi đơn cực Heywood-Smith Adtec Monopolar, thẳng, ngàm có khía thô, ngàm khuyết, hoạt động đôi, dài 310mm, đường kính ngàm 10mm, bao gồm PM975R, PO611R, PO959R</v>
          </cell>
        </row>
        <row r="10487">
          <cell r="A10487" t="str">
            <v>PO107R</v>
          </cell>
          <cell r="B10487" t="str">
            <v>Kẹp grasper phẫu tích nội soi đơn cực Adtec, thẳng, ngàm có khía thô, ngàm có hốc chứa, hoạt động đôi, dài 310mm, đường kính ngàm 5mm, bao gồm PM973R, PO613R, PO959R. Cấu tạo gồm 4 phần, tay cầm và vỏ được làm từ chất liệu PEEK.</v>
          </cell>
        </row>
        <row r="10488">
          <cell r="A10488" t="str">
            <v>PO109R</v>
          </cell>
          <cell r="B10488" t="str">
            <v>Kẹp phẫu tích nội soi đơn cực Adtec (Grasper), thẳng, ngàm có khía thô, ngàm cực dài, hoạt động đơn, dài 310mm, đường kính ngàm 5mm, bao gồm PM973R, PO613R, PO959R. Cấu tạo gồm 4 phần, tay cầm và vỏ được làm từ chất liệu PEEK.</v>
          </cell>
        </row>
        <row r="10489">
          <cell r="A10489" t="str">
            <v>PO111R</v>
          </cell>
          <cell r="B10489" t="str">
            <v>Kẹp phẫu tích nội soi đơn cực Nelson Adtec, thẳng, ngàm có khía mịn, hoạt động đôi, dài 310mm, đường kính ngàm 5mm, bao gồm  PM973R, PO617R, PO959R.Cấu tạo gồm 4 phần, tay cầm và vỏ được làm từ chất liệu PEEK.</v>
          </cell>
        </row>
        <row r="10490">
          <cell r="A10490" t="str">
            <v>PO112R</v>
          </cell>
          <cell r="B10490" t="str">
            <v>Kẹp  ruột phẫu tích đơn cực Dorsey Adtec, thẳng, ngàm khuyết, có khía, hoạt động đôi, dài 310mm, đường kính ngàm 5mm. Cấu tạo gồm 4 phần, tay cầm và vỏ được làm từ chất liệu PEEK.</v>
          </cell>
        </row>
        <row r="10491">
          <cell r="A10491" t="str">
            <v>PO113R</v>
          </cell>
          <cell r="B10491" t="str">
            <v>Kẹp phẫu tích nội soi đơn cực Babcock Adtec, thẳng, ngàm có khía chéo, hoạt động đơn, dài 310mm, đường kính ngàm 5mm, bao gồm  PM973R, PO619R, PO959R.Cấu tạo gồm 4 phần, tay cầm và vỏ được làm từ chất liệu PEEK.</v>
          </cell>
        </row>
        <row r="10492">
          <cell r="A10492" t="str">
            <v>PO114R</v>
          </cell>
          <cell r="B10492" t="str">
            <v>Kẹp phẫu tích nội soi đơn cực Babcock Adtec Monopolar, thẳng, ngàm có khía chéo, hoạt động đơn, dài 310mm, đường kính ngàm  10mm, bao gồm  PM974R, PO620R, PO959R.Cấu tạo gồm 4 phần, tay cầm và vỏ được làm từ chất liệu PEEK.</v>
          </cell>
        </row>
        <row r="10493">
          <cell r="A10493" t="str">
            <v>PO117R</v>
          </cell>
          <cell r="B10493" t="str">
            <v>Kẹp phẫu tích nội soi đơn cực Adtec Monopolar, thẳng, ngàm có răng (2x3), hoạt động đơn, dài 310mm, đường kính ngàm  10mm, bao gồm  PM974R, PO623R, PO959R.Cấu tạo gồm 4 phần, tay cầm và vỏ được làm từ chất liệu PEEK.</v>
          </cell>
        </row>
        <row r="10494">
          <cell r="A10494" t="str">
            <v>PO118R</v>
          </cell>
          <cell r="B10494" t="str">
            <v>Kẹp phẫu tích mạch máu nội soi đơn cực không chấn thương Đức Bakey Adtec Vascular, thẳng, hoạt động đôi, ngàm có răng Đức Bakey, dài 370mm, đường kính 10mm, ngàm dài 50mm, bao gồm PM</v>
          </cell>
        </row>
        <row r="10495">
          <cell r="A10495" t="str">
            <v>PO127R</v>
          </cell>
          <cell r="B10495" t="str">
            <v>Kẹp phẫu tích nội soi đơn cực Adtec Monopolar, thẳng, ngàm có rãnh dọc, hoạt động đơn, dài 310mm, đường kính ngàm  5mm, bao gồm PM973R, PO644R, PO959R.Cấu tạo gồm 4 phần, tay cầm và vỏ được làm từ chất liệu PEEK.</v>
          </cell>
        </row>
        <row r="10496">
          <cell r="A10496" t="str">
            <v>PO128R</v>
          </cell>
          <cell r="B10496" t="str">
            <v>Kẹp phẫu tích nội soi đơn cực Adtec (Grasper), không chấn thương, thẳng, ngàm có khía thô, ngàm khuyết, hoạt động đôi, dài 310mm, đường kính ngàm 10mm, Cấu tạo gồm 4 phần, tay cầm và vỏ được làm từ chất liệu PEEK.</v>
          </cell>
        </row>
        <row r="10497">
          <cell r="A10497" t="str">
            <v>PO129R</v>
          </cell>
          <cell r="B10497" t="str">
            <v>Kẹp phẫu tích nội soi đơn cực Adtec, ngàm lượn sóng, trơn, đầu tù, hoạt động đôi, dài 310mm, đường kính ngàm  5mm, bao gồm PM973R, PO645R, PO958R.Cấu tạo gồm 4 phần, tay cầm và vỏ được làm từ chất liệu PEEK.</v>
          </cell>
        </row>
        <row r="10498">
          <cell r="A10498" t="str">
            <v>PO130R</v>
          </cell>
          <cell r="B10498" t="str">
            <v>Kẹp phẫu tích nội soi đơn cực Adtec, thẳng, ngàm khuyết, có khía mịn, hoạt động đôi, dài 310mm, đường kính ngàm 5mm, bao gồm PM973R, PO646R, PO958R</v>
          </cell>
        </row>
        <row r="10499">
          <cell r="A10499" t="str">
            <v>PO132R</v>
          </cell>
          <cell r="B10499" t="str">
            <v>Kẹp phẫu tích nội soi đơn cực Adtec, thẳng, ngàm có răng (2x4), hoạt động đơn, dài 310mm, đường kính ngàm  5mm, bao gồm  PM973R, PO648R, PO959R.Cấu tạo gồm 4 phần, tay cầm và vỏ được làm từ chất liệu PEEK.</v>
          </cell>
        </row>
        <row r="10500">
          <cell r="A10500" t="str">
            <v>PO134R</v>
          </cell>
          <cell r="B10500" t="str">
            <v>Kẹp phẫu tích nội soi đơn cực Adtec (Allis răng mịn), thẳng, có khía mịn, hoạt động đơn, dài 310mm, đường kính ngàm 5mm. Cấu tạo gồm 4 phần, tay cầm và vỏ được làm từ chất liệu PEEK.</v>
          </cell>
        </row>
        <row r="10501">
          <cell r="A10501" t="str">
            <v>PO137R</v>
          </cell>
          <cell r="B10501" t="str">
            <v>Kẹp phẫu tích mạch máu nội soi đơn cực không chấn thương Đức Bakey Adtec Vascular, thẳng, hoạt động đôi, ngàm có răng Đức Bakey, dài 420mm, đường kính 5mm, ngàm dài 50mm.Cấu tạo gồm 4 phần, tay cầm và vỏ được làm từ chất liệu PEEK.</v>
          </cell>
        </row>
        <row r="10502">
          <cell r="A10502" t="str">
            <v>PO141R</v>
          </cell>
          <cell r="B10502" t="str">
            <v>Kẹp phẫu tích nội soi đơn cực Overholt Adtec Monopolar, gập góc 60°, ngàm có khía, hoạt động đôi, dài 310mm, đường kính ngàm 10mm, bao gồm  PM975R, PO661R, PO958R.Cấu tạo gồm 4 phần, tay cầm và vỏ được làm từ chất liệu PEEK.</v>
          </cell>
        </row>
        <row r="10503">
          <cell r="A10503" t="str">
            <v>PO147R</v>
          </cell>
          <cell r="B10503" t="str">
            <v>Kẹp phẫu tích nội soi đơn cực Adtec Monopolar, thẳng, ngàm thon nhọn, có khía sắc, hoạt động đôi, dài 310mm, đường kính ngàm 5mm, bao gồm PM973R, PO678R, PO958R.Cấu tạo gồm 4 phần, tay cầm và vỏ được làm từ chất liệu PEEK.</v>
          </cell>
        </row>
        <row r="10504">
          <cell r="A10504" t="str">
            <v>PO149R</v>
          </cell>
          <cell r="B10504" t="str">
            <v>Kẹp phẫu tích nội soi đơn cực Adtec Monopolar, thẳng, ngàm khuyết, có khía mịn, hoạt động đôi, dài 310mm, đường kính ngàm 5mm, bao gồm PM973R, PO680R, PO958R</v>
          </cell>
        </row>
        <row r="10505">
          <cell r="A10505" t="str">
            <v>PO151R</v>
          </cell>
          <cell r="B10505" t="str">
            <v>Kẹp phẫu tích nội soi đơn cực Adtec Monopolar, mảnh, thẳng, ngàm có khía, đầu tù, hoạt động đôi, dài 310mm, đường kính ngàm 5mm, bao gồm PM973R, PO667R, PO958R</v>
          </cell>
        </row>
        <row r="10506">
          <cell r="A10506" t="str">
            <v>PO152R</v>
          </cell>
          <cell r="B10506" t="str">
            <v>Kẹp phẫu tích mạch máu nội soi đơn cực Crafoord Adtec Vascular, cong, hoạt động đôi, ngàm có răng Đức Bakey, dài 370mm, đường kính 5mm, bao gồm PM976R, PO684R, PO959R, sử dụng cùng  E</v>
          </cell>
        </row>
        <row r="10507">
          <cell r="A10507" t="str">
            <v>PO182R</v>
          </cell>
          <cell r="B10507" t="str">
            <v>Kẹp phẫu tích nội soi đơn cực Adtec Monopolar, dài 310mm, đường kính ngàm 10mm, bao gồm PM974R, PO183R, PO726R, PO959R</v>
          </cell>
        </row>
        <row r="10508">
          <cell r="A10508" t="str">
            <v>PO183R</v>
          </cell>
          <cell r="B10508" t="str">
            <v>Dụng cụ xoắn u cơ đơn cực Adtec Monopolar</v>
          </cell>
        </row>
        <row r="10509">
          <cell r="A10509" t="str">
            <v>PO185R</v>
          </cell>
          <cell r="B10509" t="str">
            <v>Kẹp phẫu tích nội soi đơn cực Croce-Olmi Adtec , thẳng, ngàm khuyết, có khía, hoạt động đơn, dài 310mm, đường kính ngàm 5mm, bao gồm PM973R, PO728R, PO959R.Cấu tạo gồm 4 phần, tay cầm và vỏ được làm từ chất liệu PEEK.</v>
          </cell>
        </row>
        <row r="10510">
          <cell r="A10510" t="str">
            <v>PO186R</v>
          </cell>
          <cell r="B10510" t="str">
            <v>Kẹp phẫu tích nội soi đơn cực Croce-Olmi Adtec , thẳng, hoạt động đôi, dài 310mm, đường kính ngàm 5mm, bao gồm PM973R, PO729R, PO959R.Cấu tạo gồm 4 phần, tay cầm và vỏ được làm từ chất liệu PEEK.</v>
          </cell>
        </row>
        <row r="10511">
          <cell r="A10511" t="str">
            <v>PO187R</v>
          </cell>
          <cell r="B10511" t="str">
            <v>Kẹp phẫu tích nội soi đơn cực Psalmon Adtec Monopolar, gập góc 90°, ngàm có khía, hoạt động đôi, dài 310mm, đường kính ngàm 5mm, bao gồm  PM973R, PO730R, PO958R.Cấu tạo gồm 4 phần, tay cầm và vỏ được làm từ chất liệu PEEK.</v>
          </cell>
        </row>
        <row r="10512">
          <cell r="A10512" t="str">
            <v>PO188R</v>
          </cell>
          <cell r="B10512" t="str">
            <v>Kẹp phẫu tích nội soi đơn cực Kiefer Adtec Monopolar, ngàm khuyết, hoạt động đôi, dài 310mm, đường kính ngàm 10mm, bao gồm  PM975R, PO731R, PO959R</v>
          </cell>
        </row>
        <row r="10513">
          <cell r="A10513" t="str">
            <v>PO189R</v>
          </cell>
          <cell r="B10513" t="str">
            <v>Kẹp phẫu tích nội soi đơn cực Massoud Adtec, mảnh, cong ngàm có khía, đầu tù, hoạt động đơn, dài 310mm, đường kính ngàm 5mm, bao gồm PM973R, PO734R, PO958R; sử dụng cùng EJ</v>
          </cell>
        </row>
        <row r="10514">
          <cell r="A10514" t="str">
            <v>PO190R</v>
          </cell>
          <cell r="B10514" t="str">
            <v>Kẹp phẫu tích nội soi đơn cực Adtec, thẳng, ngàm có khía, hoạt động đôi, đầu tù, dài 310mm, đường kính ngàm 5mm, bao gồm PM973R, PO735R, PO958R</v>
          </cell>
        </row>
        <row r="10515">
          <cell r="A10515" t="str">
            <v>PO191R</v>
          </cell>
          <cell r="B10515" t="str">
            <v>Kẹp phẫu tích nội soi đơn cực Adtec, thẳng, ngàm khuyết, có khía, hoạt động đơn, dài 310mm, đường kính ngàm 5mm, bao gồm PM973R, PO736R, PO959R.Cấu tạo gồm 4 phần, tay cầm và vỏ được làm từ chất liệu PEEK.</v>
          </cell>
        </row>
        <row r="10516">
          <cell r="A10516" t="str">
            <v>PO193R</v>
          </cell>
          <cell r="B10516" t="str">
            <v>Móc chỉ khâu Adtec Monopolar, dài 330mm, đường kính 5mm</v>
          </cell>
        </row>
        <row r="10517">
          <cell r="A10517" t="str">
            <v>PO194R</v>
          </cell>
          <cell r="B10517" t="str">
            <v>Kẹp phẫu tích nội soi đơn cực Adtec, thẳng, ngàm khuyết, hoạt động đơn, dài 220mm, đường kính ngàm 5mm, bao gồm PM970R, PO739R, PO959R.Cấu tạo gồm 4 phần, tay cầm và vỏ được làm từ chất liệu PEEK.</v>
          </cell>
        </row>
        <row r="10518">
          <cell r="A10518" t="str">
            <v>PO195R</v>
          </cell>
          <cell r="B10518" t="str">
            <v>Kẹp phẫu tích nội soi đơn cực Croce-Olmi Adtec, cong, ngàm khuyết, có khía, hoạt động đôi, dài 310mm, đường kính ngàm 5mm, bao gồm PM973R, PO740R, PO958R</v>
          </cell>
        </row>
        <row r="10519">
          <cell r="A10519" t="str">
            <v>PO196R</v>
          </cell>
          <cell r="B10519" t="str">
            <v>Kẹp phẫu tích nội soi đơn cực Babcock Adtec, thẳng, ngàm khuyết, có khía, hoạt động đôi, dài 370mm, đường kính ngàm 10mm, bao gồm PM977R, PO741R, PO959R.Cấu tạo gồm 4 phần, tay cầm và vỏ được làm từ chất liệu PEEK.</v>
          </cell>
        </row>
        <row r="10520">
          <cell r="A10520" t="str">
            <v>PO197R</v>
          </cell>
          <cell r="B10520" t="str">
            <v>Kẹp phẫu tích nội soi đơn cực Meyer Adtec, cong, ngàm khuyết, có khía, hoạt động đôi, dài 370mm, chiều dài sử dụng 90mm, đường kính ngàm 10mm, bao gồm PM977R, PO742R, PO959.Cấu tạo gồm 4 phần, tay cầm và vỏ được làm từ chất liệu PEEK.</v>
          </cell>
        </row>
        <row r="10521">
          <cell r="A10521" t="str">
            <v>PO199R</v>
          </cell>
          <cell r="B10521" t="str">
            <v>Kẹp phẫu tích nội soi đơn cực Adtec,  ngàm có khía, hoạt động đôi, đầu tù, dài 420mm, đường kính ngàm 5mm, bao gồm PM981R, PO747R, PO958R.Cấu tạo gồm 4 phần, tay cầm và vỏ được làm từ chất liệu PEEK.</v>
          </cell>
        </row>
        <row r="10522">
          <cell r="A10522" t="str">
            <v>PO200R</v>
          </cell>
          <cell r="B10522" t="str">
            <v>Kẹp phẫu tích nội soi đơn cực Adtec, ngàm lượn sóng, trơn, đầu tù, hoạt động đôi, dài 420mm, đường kính ngàm  5mm, bao gồm PM981R, PO748R, PO958R</v>
          </cell>
        </row>
        <row r="10523">
          <cell r="A10523" t="str">
            <v>PO201R</v>
          </cell>
          <cell r="B10523" t="str">
            <v>Kẹp phẫu tích nội soi đơn cực Adtec, thẳng, ngàm có răng (2x4), hoạt động đơn, dài 420mm, đường kính ngàm  5mm, bao gồm  PM981R, PO749R, PO959R.Cấu tạo gồm 4 phần, tay cầm và vỏ được làm từ chất liệu PEEK.</v>
          </cell>
        </row>
        <row r="10524">
          <cell r="A10524" t="str">
            <v>PO202R</v>
          </cell>
          <cell r="B10524" t="str">
            <v>Kẹp phẫu tích nội soi đơn cực Maryland Adtec Monopolar, cong, ngàm có khía, hoạt động đôi, dài 420mm, đường kính ngàm 5mm, bao gồm PM981R, PO752R, PO958R</v>
          </cell>
        </row>
        <row r="10525">
          <cell r="A10525" t="str">
            <v>PO203R</v>
          </cell>
          <cell r="B10525" t="str">
            <v>Kẹp phẫu tích nội soi đơn cực Adtec, thẳng, ngàm có khía, hoạt động đôi, đầu tù, dài 420mm, đường kính ngàm  5mm, bao gồm PM981R, PO753R, PO958R.Cấu tạo gồm 4 phần, tay cầm và vỏ được làm từ chất liệu PEEK.</v>
          </cell>
        </row>
        <row r="10526">
          <cell r="A10526" t="str">
            <v>PO204R</v>
          </cell>
          <cell r="B10526" t="str">
            <v>Kẹp phẫu tích nội soi đơn cực Dorsey Adtec, thẳng, ngàm khuyết, có khía, hoạt động đôi, dài 420mm, đường kính ngàm 5mm, bao gồm  PM981R, PO755R, PO959R.Cấu tạo gồm 4 phần, tay cầm và vỏ được làm từ chất liệu PEEK.</v>
          </cell>
        </row>
        <row r="10527">
          <cell r="A10527" t="str">
            <v>PO205R</v>
          </cell>
          <cell r="B10527" t="str">
            <v>Kẹp phẫu tích nội soi đơn cực Babcock Adtec, thẳng, ngàm khuyết, có khía chéo, hoạt động đơn, dài 420mm, đường kính ngàm 10mm, bao gồm PM982R, PO757R, PO959R.Cấu tạo gồm 4 phần, tay cầm và vỏ được làm từ chất liệu PEEK.</v>
          </cell>
        </row>
        <row r="10528">
          <cell r="A10528" t="str">
            <v>PO206R</v>
          </cell>
          <cell r="B10528" t="str">
            <v>Kẹp phẫu tích nội soi đơn cực Adtec, thẳng, ngàm khuyết, có khía trung bình, hoạt động đôi, dài 310mm, đường kính ngàm 5mm, bao gồm PM973R, PO758R, PO958R.Cấu tạo gồm 4 phần, tay cầm và vỏ được làm từ chất liệu PEEK.</v>
          </cell>
        </row>
        <row r="10529">
          <cell r="A10529" t="str">
            <v>PO207R</v>
          </cell>
          <cell r="B10529" t="str">
            <v>Kẹp phẫu tích nội soi đơn cực Adtec, ngàm trơn, đầu tù, hoạt động đôi, dài 420mm, đường kính ngàm  5mm, bao gồm PM981R, PO760R, PO958R.Cấu tạo gồm 4 phần, tay cầm và vỏ được làm từ chất liệu PEEK.</v>
          </cell>
        </row>
        <row r="10530">
          <cell r="A10530" t="str">
            <v>PO208R</v>
          </cell>
          <cell r="B10530" t="str">
            <v>Kẹp phẫu tích nội soi đơn cực Adtec Monopolar, thẳng, ngàm có khía vừa, hoạt động đôi, đầu tù, dài 420mm, đường kính ngàm 5mm, bao gồm PM981R, PO761R, PO958R</v>
          </cell>
        </row>
        <row r="10531">
          <cell r="A10531" t="str">
            <v>PO209R</v>
          </cell>
          <cell r="B10531" t="str">
            <v>Kẹp phẫu tích nội soi đơn cực Babcock Adtec Monopolar, thẳng, ngàm khuyết, có khía chéo, hoạt động đôi, dài 420mm, đường kính ngàm 5mm, bao gồm PM981R, PO762R, PO959R</v>
          </cell>
        </row>
        <row r="10532">
          <cell r="A10532" t="str">
            <v>PO210R</v>
          </cell>
          <cell r="B10532" t="str">
            <v>Kẹp phẫu tích nội soi đơn cực Adtec Monopolar, thẳng, ngàm trơn, hoạt động đôi, dài 310mm, đường kính ngàm  5mm, bao gồm PM973R, PO763R, PO958R.Cấu tạo gồm 4 phần, tay cầm và vỏ được làm từ chất liệu PEEK.</v>
          </cell>
        </row>
        <row r="10533">
          <cell r="A10533" t="str">
            <v>PO211R</v>
          </cell>
          <cell r="B10533" t="str">
            <v>Kẹp phẫu tích nội soi đơn cực Adtec Monopolar, thẳng, ngàm có khía trung bình, hoạt động đôi, đầu tù, dài 310mm, đường kính ngàm 5mm, bao gồm PM973R, PO764R, PO958R. Cấu tạo gồm 4 phần, tay cầm và vỏ được làm từ chất liệu PEEK.</v>
          </cell>
        </row>
        <row r="10534">
          <cell r="A10534" t="str">
            <v>PO212R</v>
          </cell>
          <cell r="B10534" t="str">
            <v>Kẹp phẫu tích nội soi đơn cực Babcock Adtec Monopolar hoàn chỉnh, thẳng, ngàm khuyết, có khía chéo, hoạt động đôi, dài 310mm, đường kính ngàm 5mm, bao gồm PM973R, PO765R, PO959R. Cấu tạo gồm 4 phần, tay cầm và vỏ được làm từ chất liệu PEEK.</v>
          </cell>
        </row>
        <row r="10535">
          <cell r="A10535" t="str">
            <v>PO213R</v>
          </cell>
          <cell r="B10535" t="str">
            <v>Kẹp phẫu tích nội soi đơn cực Crile Adtec hoàn chỉnh, cong, ngàm có răng Đức Bakey, ngàm hoạt động đôi, dài 370mm, đường kính ngàm 5mm, bao gồm PM976R, PO766R, PO958R. Cấu tạo gồm 4 phần, tay cầm và vỏ được làm từ chất liệu PEEK.</v>
          </cell>
        </row>
        <row r="10536">
          <cell r="A10536" t="str">
            <v>PO214R</v>
          </cell>
          <cell r="B10536" t="str">
            <v>Kẹp phẫu tích nội soi đơn cực Adtec Monopolar hoàn chỉnh, thẳng, ngàm có khía chéo, ngàm hoạt động đôi, đầu tù, dài 370mm, đường kính ngàm 5mm, bao gồm PM976R, PO767R, PO958R</v>
          </cell>
        </row>
        <row r="10537">
          <cell r="A10537" t="str">
            <v>PO215R</v>
          </cell>
          <cell r="B10537" t="str">
            <v>Kẹp phẫu tích nội soi đơn cực Adtec Monopolar hoàn chỉnh, thẳng, ngàm có khía, ngàm hoạt động đôi, dài 370mm, chiều dài sử dụng 60mm, đường kính ngàm 10mm, bao gồm  PM974R, PO768R,</v>
          </cell>
        </row>
        <row r="10538">
          <cell r="A10538" t="str">
            <v>PO216R</v>
          </cell>
          <cell r="B10538" t="str">
            <v>Kẹp phẫu tích nội soi đơn cực Adtec Monopolar hoàn chỉnh, thẳng, ngàm khuyết, có răng Đức Bakey, hoạt động đôi, dài 310mm, đường kính ngàm 5mm, bao gồm PM973R, PO769R, PO958R</v>
          </cell>
        </row>
        <row r="10539">
          <cell r="A10539" t="str">
            <v>PO217R</v>
          </cell>
          <cell r="B10539" t="str">
            <v>Kẹp phẫu tích nội soi đơn cực Adtec  hoàn chỉnh, thẳng, ngàm khuyết, có răng Đức Bakey, ngàm hoạt động đôi, dài 420mm, đường kính ngàm 5mm, bao gồm PM981R, PO770R, PO958R</v>
          </cell>
        </row>
        <row r="10540">
          <cell r="A10540" t="str">
            <v>PO218R</v>
          </cell>
          <cell r="B10540" t="str">
            <v>Kẹp phẫu tích nội soi đơn cực Crile Adtec  hoàn chỉnh, cong, ngàm có răng Đức Bakey, ngàm hoạt động đôi, dài 310mm, đường kính ngàm 5mm, bao gồm PM973R, PO771R, PO958R. Cấu tạo gồm 4 phần, tay cầm và vỏ được làm từ chất liệu PEEK.</v>
          </cell>
        </row>
        <row r="10541">
          <cell r="A10541" t="str">
            <v>PO219R</v>
          </cell>
          <cell r="B10541" t="str">
            <v>Kẹp phẫu tích nội soi đơn cực Overholt, gập góc 90°, ngàm có khía, đầu rất mảnh, hoạt động đôi, dài 370mm, đường kính ngàm 10mm, bao gồm PM978R, PO772R, PO958R</v>
          </cell>
        </row>
        <row r="10542">
          <cell r="A10542" t="str">
            <v>PO220R</v>
          </cell>
          <cell r="B10542" t="str">
            <v>Kẹp phẫu tích nội soi đơn cực Overholt, gập góc 60°, ngàm có khía, đầu rất mảnh, hoạt động đôi, dài 370mm, đường kính ngàm 10mm, bao gồm PM978R, PO773R, PO958R</v>
          </cell>
        </row>
        <row r="10543">
          <cell r="A10543" t="str">
            <v>PO221R</v>
          </cell>
          <cell r="B10543" t="str">
            <v>Kẹp phẫu tích nội soi đơn cực Adtec Monopolar, thẳng, ngàm có khía thô, hoạt động đôi, có hốc, dài 310mm, đường kính ngàm 5mm, sử dụng cùng PM973R, PO774R, PO959R</v>
          </cell>
        </row>
        <row r="10544">
          <cell r="A10544" t="str">
            <v>PO222R</v>
          </cell>
          <cell r="B10544" t="str">
            <v>Ruột kẹp phẫu tích nội soi đơn cực Adtec (Grasper), thẳng, ngàm ngắn, khuyết, có khía, hoạt động đôi, dài 310mm, đường kính ngàm 5mm. Cấu tạo gồm 4 phần, tay cầm và vỏ được làm từ chất liệu PEEK.</v>
          </cell>
        </row>
        <row r="10545">
          <cell r="A10545" t="str">
            <v>PO223R</v>
          </cell>
          <cell r="B10545" t="str">
            <v>Kẹp phẫu tích nội soi đơn cực Adtec Monopolar, thẳng, ngàm ngắn, khuyết, có khía, hoạt động đôi, dài 420mm, đường kính ngàm 5mm, sử dụng cùng PM981R, PO776R, PO959R. Cấu tạo gồm 4 phần, tay cầm và vỏ được làm từ chất liệu PEEK.</v>
          </cell>
        </row>
        <row r="10546">
          <cell r="A10546" t="str">
            <v>PO224R</v>
          </cell>
          <cell r="B10546" t="str">
            <v>Kẹp phẫu tích nội soi đơn cực Adtec Monopolar, thẳng, ngàm có răng 1x1, hoạt động đôi, dài 310mm, đường kính ngàm 5mm, bao gồm PM973R, PO777R, PO959R. Cấu tạo gồm 4 phần, tay cầm và vỏ được làm từ chất liệu PEEK.</v>
          </cell>
        </row>
        <row r="10547">
          <cell r="A10547" t="str">
            <v>PO225R</v>
          </cell>
          <cell r="B10547" t="str">
            <v>Kẹp phẫu tích nội soi đơn cực, thẳng, ngàm có răng 1x1, hoạt động đôi, dài 310mm, đường kính ngàm 10mm, bao gồm  PM974R, PO778R, PO959R. Cấu tạo gồm 4 phần, tay cầm và vỏ được làm từ chất liệu PEEK.</v>
          </cell>
        </row>
        <row r="10548">
          <cell r="A10548" t="str">
            <v>PO228R</v>
          </cell>
          <cell r="B10548" t="str">
            <v>Kẹp phẫu tích  nội soi đơn cực Simon Adtec Monopolar, có khóa cài, hoạt động đôi, dài 310mm, đường kính 10mm, ngàm dài 100mm</v>
          </cell>
        </row>
        <row r="10549">
          <cell r="A10549" t="str">
            <v>PO229R</v>
          </cell>
          <cell r="B10549" t="str">
            <v>Kẹp phẫu tích nội soi đơn cực Adtec Monopolar, ngàm khuyết, hoạt động đôi, có khóa cài, dài 420mm, chiều dài ngàm 20mm, đường kính ngàm 5mm</v>
          </cell>
        </row>
        <row r="10550">
          <cell r="A10550" t="str">
            <v>PO230R</v>
          </cell>
          <cell r="B10550" t="str">
            <v>Kẹp phẫu tích nội soi đơn cực Adtec Monopolar, loại đa năng, ngàm có hốc, hoạt động đôi, có khóa cài, dài 420mm, đường kính ngàm 5mm</v>
          </cell>
        </row>
        <row r="10551">
          <cell r="A10551" t="str">
            <v>PO231R</v>
          </cell>
          <cell r="B10551" t="str">
            <v>Kẹp phẫu tích nội soi đơn cực Mixter Adtec Monopolar, gập góc 90°, hoạt động đôi, dài 310mm, đường kính ngàm 5mm, bao gồm PM973R, PO784R, PO958R. Cấu tạo gồm 4 phần, tay cầm và vỏ được làm từ chất liệu PEEK.</v>
          </cell>
        </row>
        <row r="10552">
          <cell r="A10552" t="str">
            <v>PO232R</v>
          </cell>
          <cell r="B10552" t="str">
            <v>Kẹp Phẫu thuật Nội soi Adtec, đơn cực, ngàm có lỗ, không chấn thương, dạng gợn sóng, đường kính 5mm, dài 310mm. Cấu tạo gồm 4 phần, tay cầm và vỏ được làm từ chất liệu PEEK. Cấu tạo gồm 4 phần, tay cầm và vỏ được làm từ chất liệu PEEK.</v>
          </cell>
        </row>
        <row r="10553">
          <cell r="A10553" t="str">
            <v>PO233R</v>
          </cell>
          <cell r="B10553" t="str">
            <v/>
          </cell>
        </row>
        <row r="10554">
          <cell r="A10554" t="str">
            <v>PO234R</v>
          </cell>
          <cell r="B10554" t="str">
            <v/>
          </cell>
        </row>
        <row r="10555">
          <cell r="A10555" t="str">
            <v>PO235R</v>
          </cell>
          <cell r="B10555" t="str">
            <v/>
          </cell>
        </row>
        <row r="10556">
          <cell r="A10556" t="str">
            <v>PO236R</v>
          </cell>
          <cell r="B10556" t="str">
            <v/>
          </cell>
        </row>
        <row r="10557">
          <cell r="A10557" t="str">
            <v>PO237R</v>
          </cell>
          <cell r="B10557" t="str">
            <v/>
          </cell>
        </row>
        <row r="10558">
          <cell r="A10558" t="str">
            <v>PO238R</v>
          </cell>
          <cell r="B10558" t="str">
            <v/>
          </cell>
        </row>
        <row r="10559">
          <cell r="A10559" t="str">
            <v>PO300R</v>
          </cell>
          <cell r="B10559" t="str">
            <v>Kéo phẫu thuật nội soi Adtec Metzenbaum, 3.5mm, dài 290mm. Cấu tạo gồm 4 phần, tay cầm và vỏ được làm từ chất liệu PEEK.</v>
          </cell>
        </row>
        <row r="10560">
          <cell r="A10560" t="str">
            <v>PO301R</v>
          </cell>
          <cell r="B10560" t="str">
            <v>Kéo Hook cắt chỉ  phẫu thuật nội soi Adtec, 3.5mm, dài 290mm. Cấu tạo gồm 4 phần, tay cầm và vỏ được làm từ chất liệu PEEK.</v>
          </cell>
        </row>
        <row r="10561">
          <cell r="A10561" t="str">
            <v>PO302R</v>
          </cell>
          <cell r="B10561" t="str">
            <v>Kẹp phẫu tích nội soi Adtec Maryland (Kelly), 3.5mm, dài 290mm, bao gồm  PM987P, PO340R, PO380R. Cấu tạo gồm 4 phần, tay cầm và vỏ được làm từ chất liệu PEEK.</v>
          </cell>
        </row>
        <row r="10562">
          <cell r="A10562" t="str">
            <v>PO303R</v>
          </cell>
          <cell r="B10562" t="str">
            <v>Kẹp phẫu tích nội soi, thẳng, 3.5mm, dài 290mm. Cấu tạo gồm 4 phần, tay cầm và vỏ được làm từ chất liệu PEEK.</v>
          </cell>
        </row>
        <row r="10563">
          <cell r="A10563" t="str">
            <v>PO304R</v>
          </cell>
          <cell r="B10563" t="str">
            <v/>
          </cell>
        </row>
        <row r="10564">
          <cell r="A10564" t="str">
            <v>PO305R</v>
          </cell>
          <cell r="B10564" t="str">
            <v>Kẹp ruột Dorsey phẫu thuật nội soi, 3.5mm, dài 290mm , bao gồm  PM987P, PO45R, PO381R. Cấu tạo gồm 4 phần, tay cầm và vỏ được làm từ chất liệu PEEK.</v>
          </cell>
        </row>
        <row r="10565">
          <cell r="A10565" t="str">
            <v>PO306R</v>
          </cell>
          <cell r="B10565" t="str">
            <v>Kẹp Clinching phẫu thuật nội soi (Grasper), 3.5mm, dài 290mm, bao gồm  PM987P, PO46R, PO381R. Cấu tạo gồm 4 phần, tay cầm và vỏ được làm từ chất liệu PEEK.</v>
          </cell>
        </row>
        <row r="10566">
          <cell r="A10566" t="str">
            <v>PO307R</v>
          </cell>
          <cell r="B10566" t="str">
            <v>Kẹp Babcock phẫu thuật nội soi, 3.5mm, dài 290mm, bao gồm  PM987P, PO347R, PO381R. Cấu tạo gồm 4 phần, tay cầm và vỏ được làm từ chất liệu PEEK.</v>
          </cell>
        </row>
        <row r="10567">
          <cell r="A10567" t="str">
            <v>PO308R</v>
          </cell>
          <cell r="B10567" t="str">
            <v>Kẹp sinh thiết phẫu thuật nội soi, 3.5mm, dài 290mm. Cấu tạo gồm 4 phần, tay cầm và vỏ được làm từ chất liệu PEEK.</v>
          </cell>
        </row>
        <row r="10568">
          <cell r="A10568" t="str">
            <v>PO309R</v>
          </cell>
          <cell r="B10568" t="str">
            <v>Kẹp phẫu thuật nội soi (Grasper), 3.5mm, dài 290mm. Cấu tạo gồm 4 phần, tay cầm và vỏ được làm từ chất liệu PEEK.</v>
          </cell>
        </row>
        <row r="10569">
          <cell r="A10569" t="str">
            <v>PO320R</v>
          </cell>
          <cell r="B10569" t="str">
            <v>Kéo phẫu thuật nội soi Adtec Metzenbaum, 3.5mm, dài 200mm. Cấu tạo gồm 4 phần, tay cầm và vỏ được làm từ chất liệu PEEK.</v>
          </cell>
        </row>
        <row r="10570">
          <cell r="A10570" t="str">
            <v>PO321R</v>
          </cell>
          <cell r="B10570" t="str">
            <v>Kéo Hook (Cắt chỉ)  phẫu thuật nội soi Adtec Metzenbaum, 3.5mm, dài 200mm. Cấu tạo gồm 4 phần, tay cầm và vỏ được làm từ chất liệu PEEK.</v>
          </cell>
        </row>
        <row r="10571">
          <cell r="A10571" t="str">
            <v>PO322R</v>
          </cell>
          <cell r="B10571" t="str">
            <v>Kẹp phẫu tích nội soi Adtec Maryland, 3.5mm, dài 200mm. Cấu tạo gồm 4 phần, tay cầm và vỏ được làm từ chất liệu PEEK.</v>
          </cell>
        </row>
        <row r="10572">
          <cell r="A10572" t="str">
            <v>PO323R</v>
          </cell>
          <cell r="B10572" t="str">
            <v>Kẹp phẫu tích nội soi, thẳng, 3.5mm, dài 200mm. Cấu tạo gồm 4 phần, tay cầm và vỏ được làm từ chất liệu PEEK.</v>
          </cell>
        </row>
        <row r="10573">
          <cell r="A10573" t="str">
            <v>PO324R</v>
          </cell>
          <cell r="B10573" t="str">
            <v>Kéo Hook cắt chỉ  phẫu thuật nội soi Adtec, 3.5mm, dài 200mm. Cấu tạo gồm 4 phần, tay cầm và vỏ được làm từ chất liệu PEEK.</v>
          </cell>
        </row>
        <row r="10574">
          <cell r="A10574" t="str">
            <v>PO325R</v>
          </cell>
          <cell r="B10574" t="str">
            <v>Kẹp ruột Dorsey phẫu thuật nội soi, 3.5mm, dài 200mm. Cấu tạo gồm 4 phần, tay cầm và vỏ được làm từ chất liệu PEEK.</v>
          </cell>
        </row>
        <row r="10575">
          <cell r="A10575" t="str">
            <v>PO326R</v>
          </cell>
          <cell r="B10575" t="str">
            <v>Kẹp ruột Clinching phẫu thuật nội soi, 3.5mm, dài 200mm. Cấu tạo gồm 4 phần, tay cầm và vỏ được làm từ chất liệu PEEK.</v>
          </cell>
        </row>
        <row r="10576">
          <cell r="A10576" t="str">
            <v>PO327R</v>
          </cell>
          <cell r="B10576" t="str">
            <v>Kẹp Babcock phẫu thuật nội soi, 3.5mm, dài 200mm, hoạt động đôi. Cấu tạo gồm 4 phần, tay cầm và vỏ được làm từ chất liệu PEEK.</v>
          </cell>
        </row>
        <row r="10577">
          <cell r="A10577" t="str">
            <v>PO328R</v>
          </cell>
          <cell r="B10577" t="str">
            <v>Kẹp sinh thiết phẫu thuật nội soi, 3.5mm, dài 200mm. Cấu tạo gồm 4 phần, tay cầm và vỏ được làm từ chất liệu PEEK.</v>
          </cell>
        </row>
        <row r="10578">
          <cell r="A10578" t="str">
            <v>PO329R</v>
          </cell>
          <cell r="B10578" t="str">
            <v>Kẹp phẫu thuật nội soi (Grasper), 3.5mm, dài 200mm. Cấu tạo gồm 4 phần, tay cầm và vỏ được làm từ chất liệu PEEK.</v>
          </cell>
        </row>
        <row r="10579">
          <cell r="A10579" t="str">
            <v>PO340R</v>
          </cell>
          <cell r="B10579" t="str">
            <v>Ruột ngàm kéo phẫu thuật nội soi Adtec Metzenbaum, 3.5mm, dài 290mm, cấu tạo gồm 2 phần chất liệu thép không gỉ tháo rời được.</v>
          </cell>
        </row>
        <row r="10580">
          <cell r="A10580" t="str">
            <v>PO341R</v>
          </cell>
          <cell r="B10580" t="str">
            <v>Ruột ngàm kéo Hook cắt chỉ  phẫu thuật nội soi Adtec, 3.5mm, dài 290mm, cấu tạo gồm 2 phần chất liệu thép không gỉ tháo rời được.</v>
          </cell>
        </row>
        <row r="10581">
          <cell r="A10581" t="str">
            <v>PO342R</v>
          </cell>
          <cell r="B10581" t="str">
            <v>Ruột Kelly Maryland Atec mini phẫu thuật nội soi, đơn cực, ngàm cong trái, răng nhỏ mịn, đường kính 3.5mm, dài 290mm, cấu tạo gồm 2 phần chất liệu thép không gỉ tháo rời được.</v>
          </cell>
        </row>
        <row r="10582">
          <cell r="A10582" t="str">
            <v>PO343R</v>
          </cell>
          <cell r="B10582" t="str">
            <v>Ruột ngàm phẫu thuật nội soi Adtec, 3.5mm, dài 290mm, cấu tạo gồm 2 phần chất liệu thép không gỉ tháo rời được.</v>
          </cell>
        </row>
        <row r="10583">
          <cell r="A10583" t="str">
            <v>PO344R</v>
          </cell>
          <cell r="B10583" t="str">
            <v>JAW INS.PYLORUS SPREADER 3.5MM 290MM</v>
          </cell>
        </row>
        <row r="10584">
          <cell r="A10584" t="str">
            <v>PO345R</v>
          </cell>
          <cell r="B10584" t="str">
            <v>Ruột kẹp ruột hàm thủng Dorsey Atec mini phẫu thuật nội soi, đơn cực, ngàm thẳng, răng nhỏ mịn, đường kính 3.5mm, dài 290mm, cấu tạo gồm 2 phần chất liệu thép không gỉ tháo rời được.</v>
          </cell>
        </row>
        <row r="10585">
          <cell r="A10585" t="str">
            <v>PO346R</v>
          </cell>
          <cell r="B10585" t="str">
            <v>Ruột Atec mini Phẫu thuật nội soi (Grasper), đơn cực, ngàm thẳng, răng nhỏ mịn, đường kính 3.5mm, dài 290mm, cấu tạo gồm 2 phần chất liệu thép không gỉ tháo rời được.</v>
          </cell>
        </row>
        <row r="10586">
          <cell r="A10586" t="str">
            <v>PO347R</v>
          </cell>
          <cell r="B10586" t="str">
            <v>Ruột forcep Babcock Atec mini Phẫu thuật nội soi, đơn cực, không sang chấn, thẳng, đường kính 3.5mm, dài 290mm, cấu tạo gồm 2 phần chất liệu thép không gỉ tháo rời được.</v>
          </cell>
        </row>
        <row r="10587">
          <cell r="A10587" t="str">
            <v>PO348R</v>
          </cell>
          <cell r="B10587" t="str">
            <v>Ruột kẹp sinh thiết mini Phẫu thuật nội soi, đơn cực, không sang chấn, thẳng, đường kính 3.5mm, dài 290mm, cấu tạo gồm 2 phần chất liệu thép không gỉ tháo rời được.</v>
          </cell>
        </row>
        <row r="10588">
          <cell r="A10588" t="str">
            <v>PO349R</v>
          </cell>
          <cell r="B10588" t="str">
            <v>Ruột kẹp gắp phẫu tích tổng quát đường kính 3.5mm, dài 290mm, cấu tạo gồm 2 phần chất liệu thép không gỉ tháo rời được.</v>
          </cell>
        </row>
        <row r="10589">
          <cell r="A10589" t="str">
            <v>PO360R</v>
          </cell>
          <cell r="B10589" t="str">
            <v>Ruột Kéo Metzenbaum mini phẫu thuật nội soi, đơn cực, lưỡi cong, đường kính 3.5mm, dài 200mm, cấu tạo gồm 2 phần chất liệu thép không gỉ tháo rời được.</v>
          </cell>
        </row>
        <row r="10590">
          <cell r="A10590" t="str">
            <v>PO361R</v>
          </cell>
          <cell r="B10590" t="str">
            <v>Ruột ngàm kéo Hook cắt chỉ  phẫu thuật nội soi Adtec, 3.5mm, dài 200mm, cấu tạo gồm 2 phần chất liệu thép không gỉ tháo rời được.</v>
          </cell>
        </row>
        <row r="10591">
          <cell r="A10591" t="str">
            <v>PO362R</v>
          </cell>
          <cell r="B10591" t="str">
            <v>Ruột Kelly Maryland Atec mini phẫu thuật nội soi, đơn cực, ngàm cong trái, răng nhỏ mịn, đường kính 3.5mm, dài 200mm, cấu tạo gồm 2 phần chất liệu thép không gỉ tháo rời được.</v>
          </cell>
        </row>
        <row r="10592">
          <cell r="A10592" t="str">
            <v>PO363R</v>
          </cell>
          <cell r="B10592" t="str">
            <v>Ruột ngàm phẫu thuật nội soi Adtec, 3.5mm, dài 290mm, cấu tạo gồm 2 phần chất liệu thép không gỉ tháo rời được.</v>
          </cell>
        </row>
        <row r="10593">
          <cell r="A10593" t="str">
            <v>PO364R</v>
          </cell>
          <cell r="B10593" t="str">
            <v>JAW INS.PYLORUS SPREADER 3.5MM 200MM</v>
          </cell>
        </row>
        <row r="10594">
          <cell r="A10594" t="str">
            <v>PO365R</v>
          </cell>
          <cell r="B10594" t="str">
            <v>Ruột kẹp ruột hàm thủng Dorsey Atec mini phẫu thuật nội soi, đơn cực, ngàm thẳng, răng nhỏ mịn, đường kính 3.5mm, dài 200mm, cấu tạo gồm 2 phần chất liệu thép không gỉ tháo rời được.</v>
          </cell>
        </row>
        <row r="10595">
          <cell r="A10595" t="str">
            <v>PO366R</v>
          </cell>
          <cell r="B10595" t="str">
            <v>Ruột kẹp Atec mini Phẫu thuật nội soi (Grasper), đơn cực, ngàm thẳng, răng nhỏ mịn, đường kính 3.5mm, dài 200mm, cấu tạo gồm 2 phần chất liệu thép không gỉ tháo rời được.</v>
          </cell>
        </row>
        <row r="10596">
          <cell r="A10596" t="str">
            <v>PO367R</v>
          </cell>
          <cell r="B10596" t="str">
            <v>Ruột forcep Babcock Atec mini Phẫu thuật nội soi, đơn cực, không sang chấn, thẳng, đường kính 3.5mm, dài 200mm, cấu tạo gồm 2 phần chất liệu thép không gỉ tháo rời được.</v>
          </cell>
        </row>
        <row r="10597">
          <cell r="A10597" t="str">
            <v>PO368R</v>
          </cell>
          <cell r="B10597" t="str">
            <v>Ruột kẹp sinh thiết Atec mini Phẫu thuật nội soi, đơn cực, ngàm thẳng, răng nhỏ mịn, đường kính 3.5mm, dài 200mm, cấu tạo gồm 2 phần chất liệu thép không gỉ tháo rời được.</v>
          </cell>
        </row>
        <row r="10598">
          <cell r="A10598" t="str">
            <v>PO369R</v>
          </cell>
          <cell r="B10598" t="str">
            <v>Ruột kẹp đa năng (Universal forceps) Atec mini Phẫu thuật nội soi, đơn cực, đường kính 3.5mm, dài 200mm, cấu tạo gồm 2 phần chất liệu thép không gỉ tháo rời được.</v>
          </cell>
        </row>
        <row r="10599">
          <cell r="A10599" t="str">
            <v>PO380R</v>
          </cell>
          <cell r="B10599" t="str">
            <v>Tay cầm không khóa, có núm xoay loại lớn màu xám, chất liệu PEEK</v>
          </cell>
        </row>
        <row r="10600">
          <cell r="A10600" t="str">
            <v>PO381R</v>
          </cell>
          <cell r="B10600" t="str">
            <v>Tay cầm có khóa, có núm xoay loại lớn màu xám, chất liệu PEEK</v>
          </cell>
        </row>
        <row r="10601">
          <cell r="A10601" t="str">
            <v>PO500R</v>
          </cell>
          <cell r="B10601" t="str">
            <v>Kẹp sinh thiết nội soi đơn cực Adtec, hoạt động đôi lớn, dài 310mm, đường kính ngàm 10mm, bao gồm PM974R, PO705R, PO958R</v>
          </cell>
        </row>
        <row r="10602">
          <cell r="A10602" t="str">
            <v>PO501R</v>
          </cell>
          <cell r="B10602" t="str">
            <v>Kẹp sinh thiết nội soi đơn cực Adtec , ngàm khuyết, hoạt động đơn, dài 310mm, đường kính ngàm 5mm, bao gồm PM973R, PO626R, PO958R,</v>
          </cell>
        </row>
        <row r="10603">
          <cell r="A10603" t="str">
            <v>PO502R</v>
          </cell>
          <cell r="B10603" t="str">
            <v>Kẹp cắt sinh thiết nội soi đơn cực Adtec , hoạt động đơn, dài 310mm, đường kính ngàm 5mm, bao gồm PM973R, PO627R, PO958R</v>
          </cell>
        </row>
        <row r="10604">
          <cell r="A10604" t="str">
            <v>PO505R</v>
          </cell>
          <cell r="B10604" t="str">
            <v>Kẹp sinh thiết nội soi đơn cực Adtec Monopolar, ngàm có khía, hoạt động đơn, dài 310mm, đường kính ngàm 5mm, bao gồm PM973R, PO652R, PO958R</v>
          </cell>
        </row>
        <row r="10605">
          <cell r="A10605" t="str">
            <v>PO509R</v>
          </cell>
          <cell r="B10605" t="str">
            <v>Kẹp sinh thiết nội soi đơn cực Adtec Monopolar, ngàm khuyết, hoạt động đơn, dài 420mm, đường kính ngàm 5mm, bao gồm PM981R, PO750R, PO958R</v>
          </cell>
        </row>
        <row r="10606">
          <cell r="A10606" t="str">
            <v>PO510R</v>
          </cell>
          <cell r="B10606" t="str">
            <v>Kẹp cắt sinh thiết nội soi đơn cực Frangenheim Adtec Monopolar, hoạt động đơn, dài 420mm, đường kính ngàm 5mm, bao gồm PM981R, PO751R, PO958R</v>
          </cell>
        </row>
        <row r="10607">
          <cell r="A10607" t="str">
            <v>PO511R</v>
          </cell>
          <cell r="B10607" t="str">
            <v>Kẹp sinh thiết nội soi đơn cực Adtec Monopolar, ngàm có khía, hoạt động đơn, dài 420mm, đường kính ngàm 5mm, bao gồm PM981R, PO756R, PO958R</v>
          </cell>
        </row>
        <row r="10608">
          <cell r="A10608" t="str">
            <v>PO512R</v>
          </cell>
          <cell r="B10608" t="str">
            <v>Kẹp cắt sinh thiết nội soi đơn cực Adtec Monopolar, hoạt động đơn, dài 420mm, đường kính ngàm 5mm, bao gồm PM981R, PO759R, PO958R</v>
          </cell>
        </row>
        <row r="10609">
          <cell r="A10609" t="str">
            <v>PO550R</v>
          </cell>
          <cell r="B10609" t="str">
            <v>Kẹp mang kim nội soi đơn cực Adtec TC hoàn chỉnh, thẳng, hoạt động đơn, dài 310mm, đường kính 5mm, bao gồm PM973R, PO628R, PO959R</v>
          </cell>
        </row>
        <row r="10610">
          <cell r="A10610" t="str">
            <v>PO559R</v>
          </cell>
          <cell r="B10610" t="str">
            <v>Kẹp mang kim nội soi đơn cực Adtec Monopolar TC hoàn chỉnh, cong sang trái, hoạt động đơn, dài 310mm, đường kính 5mm, bao gồm PM973R, PO668R, PO959R</v>
          </cell>
        </row>
        <row r="10611">
          <cell r="A10611" t="str">
            <v>PO600R</v>
          </cell>
          <cell r="B10611" t="str">
            <v>Ruột kéo Hook cắt chỉ Adtec phẫu thuật nội soi, đơn cực, đường kính 5mm, dài 310mm, gồm 2 phần tháo rời được.</v>
          </cell>
        </row>
        <row r="10612">
          <cell r="A10612" t="str">
            <v>PO601R</v>
          </cell>
          <cell r="B10612" t="str">
            <v>Ruột kéo phẫu tích nội soi đơn cực Adtec, thẳng, mũi tù/tù, ngàm có khía mịn, hoạt động đơn, dài 310mm, đường kính 5mm</v>
          </cell>
        </row>
        <row r="10613">
          <cell r="A10613" t="str">
            <v>PO602R</v>
          </cell>
          <cell r="B10613" t="str">
            <v>Ruột kéo phẫu tích nội soi đơn cực Adtec Monopolar, cong sang trái, hoạt động đơn, dài 310mm, đường kính 5mm</v>
          </cell>
        </row>
        <row r="10614">
          <cell r="A10614" t="str">
            <v>PO603R</v>
          </cell>
          <cell r="B10614" t="str">
            <v>Ruột kéo Metzenbaum Adtec phẫu thuật nội soi, đơn cực, đường kính 5mm, dài 310mm, gồm 2 phần tháo rời được.</v>
          </cell>
        </row>
        <row r="10615">
          <cell r="A10615" t="str">
            <v>PO605R</v>
          </cell>
          <cell r="B10615" t="str">
            <v>Ruột kẹp phẫu tích nội soi đơn cực Adtec Monopolar, thẳng, ngàm có răng Đức Bakey, hoạt động đôi, dài 310mm, đường kính ngàm 5mm</v>
          </cell>
        </row>
        <row r="10616">
          <cell r="A10616" t="str">
            <v>PO606R</v>
          </cell>
          <cell r="B10616" t="str">
            <v>Ruột kẹp phẫu tích nội soi đơn cực Overholt Adtec Monopolar, gập góc 90°, ngàm có khía, hoạt động đôi, dài 310mm, đường kính ngàm 10mm</v>
          </cell>
        </row>
        <row r="10617">
          <cell r="A10617" t="str">
            <v>PO607R</v>
          </cell>
          <cell r="B10617" t="str">
            <v>Ruột kẹp phẫu tích nội soi đơn cực Adtec Monopolar, ngàm có khía, hoạt động đôi, đầu tù, dài 310mm, đường kính ngàm 5mm</v>
          </cell>
        </row>
        <row r="10618">
          <cell r="A10618" t="str">
            <v>PO608R</v>
          </cell>
          <cell r="B10618" t="str">
            <v>Ruột kelly Maryland Adtec phẫu thuật nội soi, đơn cực, cong trái, đường kính 5mm, dài 310mm, gồm 2 phần tháo rời được.</v>
          </cell>
        </row>
        <row r="10619">
          <cell r="A10619" t="str">
            <v>PO610R</v>
          </cell>
          <cell r="B10619" t="str">
            <v>Ruột kẹp phẫu tích nội soi đơn cực Allis Adtec, thẳng, ngàm có răng Đức Bakey, hoạt động đôi, dài 310mm, đường kính ngàm 5mm</v>
          </cell>
        </row>
        <row r="10620">
          <cell r="A10620" t="str">
            <v>PO611R</v>
          </cell>
          <cell r="B10620" t="str">
            <v>Ruột kẹp phẫu tích nội soi đơn cực Heywood-Smith Adtec Monopolar, thẳng, ngàm có khía thô, ngàm khuyết, hoạt động đôi, dài 310mm, đường kính ngàm 10mm</v>
          </cell>
        </row>
        <row r="10621">
          <cell r="A10621" t="str">
            <v>PO613R</v>
          </cell>
          <cell r="B10621" t="str">
            <v>Ruột kẹp phẫu tích nội soi đơn cực Adtec, thẳng, ngàm có khía thô, ngàm có hốc chứa, hoạt động đôi, dài 310mm, đường kính ngàm 5mm</v>
          </cell>
        </row>
        <row r="10622">
          <cell r="A10622" t="str">
            <v>PO615R</v>
          </cell>
          <cell r="B10622" t="str">
            <v>Ruột kẹp Grasper phẫu tích nội soi đơn cực Adtec, thẳng, ngàm có khía thô, ngàm cực dài, hoạt động đơn, dài 310mm, đường kính ngàm 5mm, gồm 2 phần tháo rời được.</v>
          </cell>
        </row>
        <row r="10623">
          <cell r="A10623" t="str">
            <v>PO617R</v>
          </cell>
          <cell r="B10623" t="str">
            <v>Ruột kẹp phẫu tích nội soi đơn cực Nelson Adtec, thẳng, ngàm có khía mịn, hoạt động đôi, dài 310mm, đường kính ngàm 5mm, gồm 2 phần tháo rời được.</v>
          </cell>
        </row>
        <row r="10624">
          <cell r="A10624" t="str">
            <v>PO618R</v>
          </cell>
          <cell r="B10624" t="str">
            <v>Ruột kẹp  ruột dài phẫu tích nội soi đơn cực Dorsey Adtec, thẳng, ngàm có khía, khuyết, hoạt động đôi, dài 310mm, đường kính ngàm 5mm</v>
          </cell>
        </row>
        <row r="10625">
          <cell r="A10625" t="str">
            <v>PO619R</v>
          </cell>
          <cell r="B10625" t="str">
            <v xml:space="preserve">Ruột kẹp Babcock phẫu tích nội soi đơn cực Adtec , thẳng, ngàm có khía thô, ngàm cực dài, hoạt động đơn, dài 310mm, đường kính ngàm 5mmdài 310mm, </v>
          </cell>
        </row>
        <row r="10626">
          <cell r="A10626" t="str">
            <v>PO620R</v>
          </cell>
          <cell r="B10626" t="str">
            <v>Ruột kẹp phẫu tích nội soi đơn cực Babcock Adtec Monopolar, thẳng, ngàm có khía chéo, hoạt động đơn, dài 310mm, đường kính ngàm 10mm</v>
          </cell>
        </row>
        <row r="10627">
          <cell r="A10627" t="str">
            <v>PO623R</v>
          </cell>
          <cell r="B10627" t="str">
            <v>Ruột kẹp phẫu tích nội soi đơn cực Adtec, thẳng, ngàm có răng (2x3), hoạt động đơn, dài 310mm, đường kính ngàm 10mm</v>
          </cell>
        </row>
        <row r="10628">
          <cell r="A10628" t="str">
            <v>PO624R</v>
          </cell>
          <cell r="B10628" t="str">
            <v>Ruột kẹp phẫu tích mạch máu nội soi đơn cực không chấn thương Đức Bakey Adtec Vascular, thẳng, hoạt động đôi, ngàm có răng Đức Bakey, dài 370mm, đường kính 10mm, ngàm dài 50mm</v>
          </cell>
        </row>
        <row r="10629">
          <cell r="A10629" t="str">
            <v>PO625R</v>
          </cell>
          <cell r="B10629" t="str">
            <v>Ruột kéo phẫu tích nội soi đơn cực Adtec, thẳng, mũi tù/tù, một ngàm có móc, ngàm có khía mịn, hoạt động đơn, dài 310mm, đường kính ngàm 5mm</v>
          </cell>
        </row>
        <row r="10630">
          <cell r="A10630" t="str">
            <v>PO626R</v>
          </cell>
          <cell r="B10630" t="str">
            <v>Ruột kẹp phẫu tích nội soi đơn cực Adtec, hoạt động đơn, khuyết, dài 310mm, đường kính ngàm 5mm</v>
          </cell>
        </row>
        <row r="10631">
          <cell r="A10631" t="str">
            <v>PO627R</v>
          </cell>
          <cell r="B10631" t="str">
            <v>Ruột kẹp cắt sinh thiết nội soi đơn cực Adtec, hoạt động đơn, dài 310mm, đường kính ngàm 5mm</v>
          </cell>
        </row>
        <row r="10632">
          <cell r="A10632" t="str">
            <v>PO628R</v>
          </cell>
          <cell r="B10632" t="str">
            <v>Ruột kẹp mang kim nội soi đơn cực Adtec Monopolar TC, thẳng, hoạt động đơn, dài 310mm, đường kính 5mm</v>
          </cell>
        </row>
        <row r="10633">
          <cell r="A10633" t="str">
            <v>PO631R</v>
          </cell>
          <cell r="B10633" t="str">
            <v>Ruột kéo phẫu tích nội soi đơn cực Metzenbaum (Mini) Adtec TC, cong sang trái, mũi tù/tù, ngàm có khía mịn, hoạt động đôi, dài 220mm, đường kính ngàm 5mm</v>
          </cell>
        </row>
        <row r="10634">
          <cell r="A10634" t="str">
            <v>PO632R</v>
          </cell>
          <cell r="B10634" t="str">
            <v>Ruột kẹp phẫu tích nội soi đơn cực Maryland Adtec Monopolar, cong, ngàm có khía, hoạt động đôi, dài 220mm, đường kính ngàm 5mm</v>
          </cell>
        </row>
        <row r="10635">
          <cell r="A10635" t="str">
            <v>PO633R</v>
          </cell>
          <cell r="B10635" t="str">
            <v>Ruột kẹp phẫu tích nội soi đơn cực Adtec, ngàm có khía, hoạt động đôi, đầu tù, dài 220mm, đường kính ngàm 5mm</v>
          </cell>
        </row>
        <row r="10636">
          <cell r="A10636" t="str">
            <v>PO634R</v>
          </cell>
          <cell r="B10636" t="str">
            <v>Ruột kẹp phẫu tích nội soi đơn cực Adtec, thẳng, ngàm có khía thô, hoạt động đôi, có hốc, dài 220mm, đường kính ngàm 5mm</v>
          </cell>
        </row>
        <row r="10637">
          <cell r="A10637" t="str">
            <v>PO636R</v>
          </cell>
          <cell r="B10637" t="str">
            <v>Ruột kéo phẫu tích nội soi đơn cực Metzenbaum Adtec TC, cong sang trái, ngàm có khía mịn, hoạt động đôi, mũi tù/tù, dài 310mm, đường kính ngàm 5mm, sử dụng cùng EJ590R, E</v>
          </cell>
        </row>
        <row r="10638">
          <cell r="A10638" t="str">
            <v>PO638R</v>
          </cell>
          <cell r="B10638" t="str">
            <v>Ruột kẹp phẫu tích nội soi đơn cực Nelson Adtec, ngàm có khía, hoạt động đôi, đầu nhọn, dài 310mm, đường kính ngàm 5mm, sử dụng cùng EJ590R, EJ595R, EJ800R, EJ830R, PM940R</v>
          </cell>
        </row>
        <row r="10639">
          <cell r="A10639" t="str">
            <v>PO641R</v>
          </cell>
          <cell r="B10639" t="str">
            <v>Ruột kẹp phẫu tích nội soi đơn cực Heywood-Smith Adtec, ngàm khuyết, có khía, hoạt động đôi, dài 310mm, đường kính ngàm 5mm, sử dụng cùng EJ590R, EJ595R, EJ800R, EJ830R, PM9</v>
          </cell>
        </row>
        <row r="10640">
          <cell r="A10640" t="str">
            <v>PO642R</v>
          </cell>
          <cell r="B10640" t="str">
            <v>Ruột kẹp phẫu tích nội soi đơn cực Adtec, thẳng, ngàm có khía thô, hoạt động đôi, có hốc, dài 310mm, đường kính ngàm 5mm, sử dụng cùng EJ590R, EJ595R, EJ800R, EJ830R, PM9</v>
          </cell>
        </row>
        <row r="10641">
          <cell r="A10641" t="str">
            <v>PO644R</v>
          </cell>
          <cell r="B10641" t="str">
            <v>Ruột kẹp phẫu tích nội soi đơn cực Adtec, thẳng, ngàm có rãnh dọc, hoạt động đơn, đầu dài 310mm, đường kính ngàm  5mm</v>
          </cell>
        </row>
        <row r="10642">
          <cell r="A10642" t="str">
            <v>PO645R</v>
          </cell>
          <cell r="B10642" t="str">
            <v>Ruột kẹp phẫu tích nội soi đơn cực Adtec Monopolar, ngàm lượn sóng, trơn, đầu tù, hoạt động đôi, dài 310mm, đường kính ngàm  5mm</v>
          </cell>
        </row>
        <row r="10643">
          <cell r="A10643" t="str">
            <v>PO646R</v>
          </cell>
          <cell r="B10643" t="str">
            <v>Ruột kẹp phẫu tích nội soi đơn cực Adtec, thẳng, ngàm khuyết, có khía mịn, hoạt động đôi, dài 310mm, đường kính ngàm 5mm</v>
          </cell>
        </row>
        <row r="10644">
          <cell r="A10644" t="str">
            <v>PO647R</v>
          </cell>
          <cell r="B10644" t="str">
            <v>Ruột kẹp phẫu tích (Grasper) nội soi đơn cực Adtec, thẳng, ngàm có khía thô, ngàm cực rộng, hoạt động đôi, không chấn thương, dài 310mm, đường kính ngàm 5mm</v>
          </cell>
        </row>
        <row r="10645">
          <cell r="A10645" t="str">
            <v>PO648R</v>
          </cell>
          <cell r="B10645" t="str">
            <v>Ruột kẹp phẫu tích nội soi đơn cực Adtec, thẳng, ngàm có răng (2x4), hoạt động đơn, dài 310mm, đường kính ngàm  5mm</v>
          </cell>
        </row>
        <row r="10646">
          <cell r="A10646" t="str">
            <v>PO650R</v>
          </cell>
          <cell r="B10646" t="str">
            <v>Ruột kẹp phẫu tích (Allis) nội soi đơn cực Adtec, thẳng, có khía mịn, hoạt động đơn, dài 310mm, đường kính ngàm 5mm</v>
          </cell>
        </row>
        <row r="10647">
          <cell r="A10647" t="str">
            <v>PO652R</v>
          </cell>
          <cell r="B10647" t="str">
            <v>Ruột kẹp sinh thiết nội soi đơn cực Adtec, ngàm có khía, hoạt động đơn, dài 310mm, đường kính ngàm 5mm</v>
          </cell>
        </row>
        <row r="10648">
          <cell r="A10648" t="str">
            <v>PO655R</v>
          </cell>
          <cell r="B10648" t="str">
            <v>Ruột kéo phẫu tích nội soi đơn cực Metzenbaum (Mini) Adtec TC, cong sang trái, đầu tù/tù, ngàm có khía mịn, hoạt động đôi, dài 310mm, đường kính mũi 5mm</v>
          </cell>
        </row>
        <row r="10649">
          <cell r="A10649" t="str">
            <v>PO657R</v>
          </cell>
          <cell r="B10649" t="str">
            <v>Ruột kẹp phẫu tích mạch máu nội soi đơn cực không chấn thương Đức Bakey Adtec Vascular, thẳng, hoạt động đôi, ngàm có răng Đức Bakey, dài 420mm, đường kính 5mm, ngàm dài 50mm</v>
          </cell>
        </row>
        <row r="10650">
          <cell r="A10650" t="str">
            <v>PO661R</v>
          </cell>
          <cell r="B10650" t="str">
            <v>Ruột kẹp phẫu tích nội soi đơn cực Overholt Adtec Monopolar, gập góc 60°, ngàm có khía, hoạt động đôi, dài 310mm, đường kính ngàm 10mm</v>
          </cell>
        </row>
        <row r="10651">
          <cell r="A10651" t="str">
            <v>PO667R</v>
          </cell>
          <cell r="B10651" t="str">
            <v>Ruột kẹp phẫu tích nội soi đơn cực Adtec, mảnh, thẳng, ngàm có khía, đầu tù, hoạt động đôi, dài 310mm, đường kính ngàm 5mm</v>
          </cell>
        </row>
        <row r="10652">
          <cell r="A10652" t="str">
            <v>PO668R</v>
          </cell>
          <cell r="B10652" t="str">
            <v>Ruột kẹp mang kim nội soi đơn cực Adtec Monopolar TC, cong sang trái, hoạt động đơn, dài 310mm, đường kính 5mm</v>
          </cell>
        </row>
        <row r="10653">
          <cell r="A10653" t="str">
            <v>PO669R</v>
          </cell>
          <cell r="B10653" t="str">
            <v>Ruột kẹp phẫu tích nội soi đơn cực Maryland Adtec , cong, ngàm có khía, hoạt động đôi, đầu tù, dài 310mm, đường kính ngàm 5mm, sử dụng cùng EJ590R, EJ595R, EJ800R, EJ830R, P</v>
          </cell>
        </row>
        <row r="10654">
          <cell r="A10654" t="str">
            <v>PO678R</v>
          </cell>
          <cell r="B10654" t="str">
            <v>Ruột kẹp phẫu tích nội soi đơn cực Adtec, thẳng, ngàm thon nhọn, có khía sắc, hoạt động đôi, dài 310mm, đường kính ngàm 5mm</v>
          </cell>
        </row>
        <row r="10655">
          <cell r="A10655" t="str">
            <v>PO680R</v>
          </cell>
          <cell r="B10655" t="str">
            <v>Ruột kẹp phẫu tích nội soi đơn cực Adtec, thẳng, ngàm khuyết, có khía mịn, hoạt động đôi, dài 310mm, đường kính ngàm 5mm</v>
          </cell>
        </row>
        <row r="10656">
          <cell r="A10656" t="str">
            <v>PO682R</v>
          </cell>
          <cell r="B10656" t="str">
            <v>Ruột kéo phẫu tích nội soi đơn cực Potts-Đức Martel Modif. Said Adtec Monopolar TC, gập góc, hoạt động đơn, mũi nhọn/nhọn, dài 310mm, đường kính 10mm, sử dụng cùng PM941R</v>
          </cell>
        </row>
        <row r="10657">
          <cell r="A10657" t="str">
            <v>PO684R</v>
          </cell>
          <cell r="B10657" t="str">
            <v>Kẹp phẫu tích mạch máu nội soi đơn cực Crafoord Adtec Vascular, cong, hoạt động đôi, ngàm có răng Đức Bakey, dài 370mm, đường kính 5mm, sử dụng cùng  EJ751R, PO152R</v>
          </cell>
        </row>
        <row r="10658">
          <cell r="A10658" t="str">
            <v>PO705R</v>
          </cell>
          <cell r="B10658" t="str">
            <v>Ruột kẹp sinh thiết nội soi đơn cực Adtec, hoạt động đôi lớn, dài 310mm, đường kính 10mm</v>
          </cell>
        </row>
        <row r="10659">
          <cell r="A10659" t="str">
            <v>PO715R</v>
          </cell>
          <cell r="B10659" t="str">
            <v>Ruột kéo nội soi đơn cực Adtec,cỡ trung bình, dài 310mm, đường kính5mm</v>
          </cell>
        </row>
        <row r="10660">
          <cell r="A10660" t="str">
            <v>PO716R</v>
          </cell>
          <cell r="B10660" t="str">
            <v>JAW INS.METZ.-SCISSORS MEDIUM D:5/420MM</v>
          </cell>
        </row>
        <row r="10661">
          <cell r="A10661" t="str">
            <v>PO717R</v>
          </cell>
          <cell r="B10661" t="str">
            <v>Ruột kẹp phẫu tích nội soi đơn cực Maryland Adtec Monopolar, cong, ngàm có khía chữ thập, hoạt động đôi, dài 310mm, đường kính ngàm 5mm</v>
          </cell>
        </row>
        <row r="10662">
          <cell r="A10662" t="str">
            <v>PO718R</v>
          </cell>
          <cell r="B10662" t="str">
            <v>JAW INS.MARYL.W/CROSS TEETHING D:5/420MM</v>
          </cell>
        </row>
        <row r="10663">
          <cell r="A10663" t="str">
            <v>PO726R</v>
          </cell>
          <cell r="B10663" t="str">
            <v>Ruột kẹp xoắn u cơ Adtec Monopolar, dài 310mm, đường kính ngàm 10mm, sử dụng cùng PM974R, PO182R, PO183R, PO959R</v>
          </cell>
        </row>
        <row r="10664">
          <cell r="A10664" t="str">
            <v>PO727R</v>
          </cell>
          <cell r="B10664" t="str">
            <v>Ruột kéo phẫu tích nội soi đơn cực Croce-Olmi Adtec TC, cong, mũi tù/tù, hoạt động đôi, ngàm có khía mịn, dài 310mm, đường kính ngàm 5mm</v>
          </cell>
        </row>
        <row r="10665">
          <cell r="A10665" t="str">
            <v>PO728R</v>
          </cell>
          <cell r="B10665" t="str">
            <v>Ruột kẹp phẫu tích nội soi đơn cực Croce-Olmi Adtec, thẳng, ngàm khuyết, có khía, hoạt động đơn, dài 310mm, đường kính ngàm 5mm</v>
          </cell>
        </row>
        <row r="10666">
          <cell r="A10666" t="str">
            <v>PO729R</v>
          </cell>
          <cell r="B10666" t="str">
            <v>Ruột kẹp phẫu tích nội soi đơn cực Croce-Olmi Adtec , thẳng, hoạt động đôi, dài 310mm, đường kính ngàm 5mm</v>
          </cell>
        </row>
        <row r="10667">
          <cell r="A10667" t="str">
            <v>PO730R</v>
          </cell>
          <cell r="B10667" t="str">
            <v>Ruột kẹp phẫu tích nội soi đơn cực Psalmon Adtec, gập góc 90°, ngàm có khía, hoạt động đôi, dài 310mm, đường kính ngàm 5mm</v>
          </cell>
        </row>
        <row r="10668">
          <cell r="A10668" t="str">
            <v>PO731R</v>
          </cell>
          <cell r="B10668" t="str">
            <v>Ruột kẹp phẫu tích nội soi đơn cực Kiefer Adtec, ngàm khuyết, hoạt động đôi, dài 310mm, đường kính ngàm 10mm</v>
          </cell>
        </row>
        <row r="10669">
          <cell r="A10669" t="str">
            <v>PO734R</v>
          </cell>
          <cell r="B10669" t="str">
            <v>Ruột kẹp phẫu tích nội soi đơn cực Massoud Adtec, mảnh, cong ngàm có khía, đầu tù, hoạt động đơn, dài 310mm, đường kính ngàm 5mm, sử dụng cùng EJ590R, EJ595R, PO189R</v>
          </cell>
        </row>
        <row r="10670">
          <cell r="A10670" t="str">
            <v>PO735R</v>
          </cell>
          <cell r="B10670" t="str">
            <v>Ruột kẹp phẫu tích nội soi đơn cực Adtec, thẳng, ngàm có rãnh dọc, hoạt động đôi, đầu tù, dài 310mm, đường kính ngàm 5mm</v>
          </cell>
        </row>
        <row r="10671">
          <cell r="A10671" t="str">
            <v>PO736R</v>
          </cell>
          <cell r="B10671" t="str">
            <v>Ruột kẹp ruột ngắn Adtec phẫu thuật nội soi, đơn cực, có rãnh, thẳng, đường kính 5mm, dài 310mm, gồm 2 phần tháo rời được.</v>
          </cell>
        </row>
        <row r="10672">
          <cell r="A10672" t="str">
            <v>PO738R</v>
          </cell>
          <cell r="B10672" t="str">
            <v>Ruột kéo phẫu tích nội soi đơn cực Metzenbaum  (Mini) Adtec TC, cong sang trái, mũi tù/tù, ngàm có khía mịn, hoạt động đôi, dài 220mm, đường kính ngàm 5mm</v>
          </cell>
        </row>
        <row r="10673">
          <cell r="A10673" t="str">
            <v>PO739R</v>
          </cell>
          <cell r="B10673" t="str">
            <v>Ruột kẹp phẫu tích nội soi đơn cực Adtec, thẳng, ngàm khuyết, hoạt động đơn, dài 310mm, đường kính ngàm 5mm</v>
          </cell>
        </row>
        <row r="10674">
          <cell r="A10674" t="str">
            <v>PO740R</v>
          </cell>
          <cell r="B10674" t="str">
            <v>Ruột kẹp phẫu tích nội soi đơn cực Croce-Olmi Adtec, cong, ngàm khuyết, có khía, hoạt động đôi, dài 310mm, đường kính ngàm 5mm</v>
          </cell>
        </row>
        <row r="10675">
          <cell r="A10675" t="str">
            <v>PO741R</v>
          </cell>
          <cell r="B10675" t="str">
            <v>Ruột kẹp phẫu tích nội soi đơn cực Babcock Adtec, thẳng, ngàm khuyết, có khía, hoạt động đôi, dài 370mm, đường kính ngàm 10mm</v>
          </cell>
        </row>
        <row r="10676">
          <cell r="A10676" t="str">
            <v>PO742R</v>
          </cell>
          <cell r="B10676" t="str">
            <v>Ruột kẹp phẫu tích nội soi đơn cực Meyer Adtec, cong, ngàm khuyết, có khía, hoạt động đôi, dài 370mm, chiều dài sử dụng 90mm, đường kính ngàm 10mm</v>
          </cell>
        </row>
        <row r="10677">
          <cell r="A10677" t="str">
            <v>PO744R</v>
          </cell>
          <cell r="B10677" t="str">
            <v>Ruột kéo phẫu tích nội soi đơn cực Adtec, dạng móc, thẳng, mũi tù/tù, hoạt động đơn, dài 420mm, đường kính ngàm 5mm</v>
          </cell>
        </row>
        <row r="10678">
          <cell r="A10678" t="str">
            <v>PO745R</v>
          </cell>
          <cell r="B10678" t="str">
            <v>Ruột kéo phẫu tích nội soi đơn cực Adtec, cong sang trái, hoạt động đơn, dài 420mm, đường kính ngàm 5mm</v>
          </cell>
        </row>
        <row r="10679">
          <cell r="A10679" t="str">
            <v>PO746R</v>
          </cell>
          <cell r="B10679" t="str">
            <v>Ruột kéo phẫu tích nội soi đơn cực Metzenbaum  Adtec Monopolar TC, cong sang trái, mũi tù/tù, ngàm có khía mịn, hoạt động đôi, dài 420mm, đường kính ngàm 5mm</v>
          </cell>
        </row>
        <row r="10680">
          <cell r="A10680" t="str">
            <v>PO747R</v>
          </cell>
          <cell r="B10680" t="str">
            <v>Ruột kẹp phẫu tích nội soi đơn cực Adtec Monopolar, ngàm có khía, hoạt động đôi, đầu tù, dài 420mm, đường kính ngàm 5mm</v>
          </cell>
        </row>
        <row r="10681">
          <cell r="A10681" t="str">
            <v>PO748R</v>
          </cell>
          <cell r="B10681" t="str">
            <v>Ruột kẹp phẫu tích nội soi đơn cực Adtec Monopolar, ngàm lượn sóng, trơn, đầu tù, hoạt động đôi, dài 420mm, đường kính ngàm  5mm</v>
          </cell>
        </row>
        <row r="10682">
          <cell r="A10682" t="str">
            <v>PO749R</v>
          </cell>
          <cell r="B10682" t="str">
            <v>Ruột kẹp phẫu tích nội soi đơn cực Adtec Monopolar, thẳng, ngàm có răng (2x4), hoạt động đơn, dài 420mm, đường kính ngàm  5mm</v>
          </cell>
        </row>
        <row r="10683">
          <cell r="A10683" t="str">
            <v>PO750R</v>
          </cell>
          <cell r="B10683" t="str">
            <v>Ruột kẹp sinh thiết nội soi đơn cực Adtec Monopolar, ngàm khuyết, hoạt động đơn, dài 420mm, đường kính ngàm 5mm</v>
          </cell>
        </row>
        <row r="10684">
          <cell r="A10684" t="str">
            <v>PO751R</v>
          </cell>
          <cell r="B10684" t="str">
            <v>Ruột kẹp cắt sinh thiết nội soi đơn cực Frangenheim Adtec Monopolar, hoạt động đơn, dài 420mm, đường kính ngàm 5mm</v>
          </cell>
        </row>
        <row r="10685">
          <cell r="A10685" t="str">
            <v>PO752R</v>
          </cell>
          <cell r="B10685" t="str">
            <v>Ruột kẹp phẫu tích nội soi đơn cực Maryland Adtec Monopolar, cong, ngàm có khía, hoạt động đôi, dài 420mm, đường kính ngàm 5mm</v>
          </cell>
        </row>
        <row r="10686">
          <cell r="A10686" t="str">
            <v>PO753R</v>
          </cell>
          <cell r="B10686" t="str">
            <v>Ruột kẹp phẫu tích nội soi đơn cực Adtec Monopolar, thẳng, ngàm có rãnh dọc, hoạt động đôi, đầu tù, dài 420mm, đường kính ngàm  5mm</v>
          </cell>
        </row>
        <row r="10687">
          <cell r="A10687" t="str">
            <v>PO754R</v>
          </cell>
          <cell r="B10687" t="str">
            <v>Ruột kéo phẫu tích nội soi đơn cực Metzenbaum  (Mini) Adtec Monopolar TC, cong sang trái, mũi tù/tù, ngàm có khía mịn, hoạt động đôi, dài 420mm, đường kính ngàm 5mm</v>
          </cell>
        </row>
        <row r="10688">
          <cell r="A10688" t="str">
            <v>PO755R</v>
          </cell>
          <cell r="B10688" t="str">
            <v>Ruột kẹp phẫu tích nội soi đơn cực Dorsey Adtec Monopolar, thẳng, ngàm khuyết, có khía, hoạt động đôi, dài 420mm, đường kính ngàm 5mm</v>
          </cell>
        </row>
        <row r="10689">
          <cell r="A10689" t="str">
            <v>PO756R</v>
          </cell>
          <cell r="B10689" t="str">
            <v>Ruột kẹp sinh thiết nội soi đơn cực Adtec Monopolar, ngàm có khía, hoạt động đơn, dài 420mm, đường kính ngàm 5mm</v>
          </cell>
        </row>
        <row r="10690">
          <cell r="A10690" t="str">
            <v>PO757R</v>
          </cell>
          <cell r="B10690" t="str">
            <v>Ruột kẹp phẫu tích nội soi đơn cực Babcock Adtec Monopolar, thẳng, ngàm khuyết, có khía chéo, hoạt động đơn, dài 420mm, đường kính ngàm 10mm</v>
          </cell>
        </row>
        <row r="10691">
          <cell r="A10691" t="str">
            <v>PO758R</v>
          </cell>
          <cell r="B10691" t="str">
            <v>Ruột kẹp phẫu tích nội soi đơn cực Adtec Monopolar, thẳng, ngàm khuyết, có khía vừa, dài 310mm, đường kính ngàm 5mm</v>
          </cell>
        </row>
        <row r="10692">
          <cell r="A10692" t="str">
            <v>PO759R</v>
          </cell>
          <cell r="B10692" t="str">
            <v>Ruột kẹp cắt sinh thiết nội soi đơn cực Adtec Monopolar, hoạt động đơn, dài 420mm, đường kính ngàm 5mm</v>
          </cell>
        </row>
        <row r="10693">
          <cell r="A10693" t="str">
            <v>PO760R</v>
          </cell>
          <cell r="B10693" t="str">
            <v>Ruột kẹp phẫu tích nội soi đơn cực Adtec Monopolar, ngàm trơn, đầu tù, hoạt động đôi, dài 420mm, đường kính ngàm  5mm</v>
          </cell>
        </row>
        <row r="10694">
          <cell r="A10694" t="str">
            <v>PO761R</v>
          </cell>
          <cell r="B10694" t="str">
            <v>Ruột kẹp phẫu tích nội soi đơn cực Adtec Monopolar, thẳng, ngàm có khía trung bình, hoạt động đôi, đầu tù, dài 420mm, đường kính ngàm 5mm</v>
          </cell>
        </row>
        <row r="10695">
          <cell r="A10695" t="str">
            <v>PO762R</v>
          </cell>
          <cell r="B10695" t="str">
            <v>Ruột kẹp phẫu tích nội soi đơn cực Babcock Adtec Monopolar, thẳng, ngàm khuyết, có khía chéo, hoạt động đôi, dài 420mm, đường kính ngàm 5mm</v>
          </cell>
        </row>
        <row r="10696">
          <cell r="A10696" t="str">
            <v>PO763R</v>
          </cell>
          <cell r="B10696" t="str">
            <v>Ruột kẹp phẫu tích nội soi đơn cực Adtec, ngàm trơn, hoạt động đôi, dài 310mm, đường kính ngàm  5mm</v>
          </cell>
        </row>
        <row r="10697">
          <cell r="A10697" t="str">
            <v>PO764R</v>
          </cell>
          <cell r="B10697" t="str">
            <v>Ruột kẹp phẫu tích nội soi đơn cực Adtec, thẳng, ngàm có khía trung bình, hoạt động đôi, đầu tù, dài 310mm, đường kính ngàm 5mm</v>
          </cell>
        </row>
        <row r="10698">
          <cell r="A10698" t="str">
            <v>PO765R</v>
          </cell>
          <cell r="B10698" t="str">
            <v>Ruột kẹp gắp Babcock phẫu tích nội soi đơn cực Adtec, thẳng, có khía mịn, hoạt động đơn, dài 310mm, đường kính ngàm 5mm</v>
          </cell>
        </row>
        <row r="10699">
          <cell r="A10699" t="str">
            <v>PO766R</v>
          </cell>
          <cell r="B10699" t="str">
            <v>Ruột kẹp phẫu tích nội soi đơn cực Crile Adtec, cong, ngàm có răng Đức Bakey, ngàm hoạt động đôi, dài 370mm, đường kính ngàm 5mm</v>
          </cell>
        </row>
        <row r="10700">
          <cell r="A10700" t="str">
            <v>PO767R</v>
          </cell>
          <cell r="B10700" t="str">
            <v>Ruột kẹp phẫu tích nội soi đơn cực Adtec, thẳng, ngàm có khía chéo, hoạt động đôi, đầu tù, dài 370mm, đường kính ngàm 5mm</v>
          </cell>
        </row>
        <row r="10701">
          <cell r="A10701" t="str">
            <v>PO768R</v>
          </cell>
          <cell r="B10701" t="str">
            <v>Ruột kẹp phẫu tích nội soi đơn cực Adtec Monopolar, thẳng, ngàm có khía, hoạt động đôi, dài 310mm, chiều dài sử dụng 60mm, đường kính ngàm 10mm</v>
          </cell>
        </row>
        <row r="10702">
          <cell r="A10702" t="str">
            <v>PO769R</v>
          </cell>
          <cell r="B10702" t="str">
            <v>Ruột kẹp phẫu tích nội soi đơn cực Adtec, thẳng, ngàm khuyết, có răng Đức Bakey, hoạt động đôi, dài 310mm, đường kính ngàm 5mm</v>
          </cell>
        </row>
        <row r="10703">
          <cell r="A10703" t="str">
            <v>PO770R</v>
          </cell>
          <cell r="B10703" t="str">
            <v>Ruột kẹp phẫu tích nội soi đơn cực Adtec, thẳng, ngàm khuyết, có răng Đức Bakey, hoạt động đôi, dài 420mm, đường kính ngàm 5mm</v>
          </cell>
        </row>
        <row r="10704">
          <cell r="A10704" t="str">
            <v>PO771R</v>
          </cell>
          <cell r="B10704" t="str">
            <v>Ruột kẹp phẫu tích nội soi đơn cực Adtec, cong, ngàm có răng Đức Bakey, hoạt động đôi, dài 310mm, đường kính ngàm 5mm</v>
          </cell>
        </row>
        <row r="10705">
          <cell r="A10705" t="str">
            <v>PO772R</v>
          </cell>
          <cell r="B10705" t="str">
            <v>Ruột kẹp phẫu tích nội soi đơn cực Overholt, gập góc 90°, ngàm có khía, đầu rất mảnh, hoạt động đôi, dài 370mm, đường kính ngàm 10mm</v>
          </cell>
        </row>
        <row r="10706">
          <cell r="A10706" t="str">
            <v>PO773R</v>
          </cell>
          <cell r="B10706" t="str">
            <v>Ruột kẹp phẫu tích nội soi đơn cực Overholt, gập góc 60°, ngàm có khía, đầu rất mảnh, hoạt động đôi, dài 370mm, đường kính ngàm 10mm</v>
          </cell>
        </row>
        <row r="10707">
          <cell r="A10707" t="str">
            <v>PO774R</v>
          </cell>
          <cell r="B10707" t="str">
            <v>Ruột kẹp phẫu tích nội soi đơn cực Adtec, thẳng, ngàm có khía thô, hoạt động đôi, có hốc, dài 310mm, đường kính ngàm 5mm</v>
          </cell>
        </row>
        <row r="10708">
          <cell r="A10708" t="str">
            <v>PO775R</v>
          </cell>
          <cell r="B10708" t="str">
            <v>Ruột kẹp phẫu tích nội soi đơn cực Adtec, thẳng, ngàm ngắn, khuyết, có khía, hoạt động đôi, dài 310mm, đường kính ngàm 5mm</v>
          </cell>
        </row>
        <row r="10709">
          <cell r="A10709" t="str">
            <v>PO776R</v>
          </cell>
          <cell r="B10709" t="str">
            <v>Ruột kẹp phẫu tích nội soi đơn cực Adtec, thẳng, ngàm ngắn, khuyết, có khía, hoạt động đôi, dài 310mm, đường kính ngàm 5mm</v>
          </cell>
        </row>
        <row r="10710">
          <cell r="A10710" t="str">
            <v>PO777R</v>
          </cell>
          <cell r="B10710" t="str">
            <v>Ruột kẹp Pozzi phẫu tích nội soi đơn cực Adtec, thẳng, ngàm có răng 1x1, hoạt động đôi, dài 310mm, đường kính ngàm 5mm</v>
          </cell>
        </row>
        <row r="10711">
          <cell r="A10711" t="str">
            <v>PO778R</v>
          </cell>
          <cell r="B10711" t="str">
            <v>Ruột kẹp phẫu tích nội soi đơn cực Adtec, thẳng, ngàm có răng 1x1, hoạt động đôi, dài 310mm, đường kính ngàm 10mm</v>
          </cell>
        </row>
        <row r="10712">
          <cell r="A10712" t="str">
            <v>PO781R</v>
          </cell>
          <cell r="B10712" t="str">
            <v>Ruột kẹp phẫu tích  nội soi đơn cực Simon Adtec Monopolar, có khóa cài, hoạt động đôi, dài 310mm, đường kính 10mm, ngàm dài 100mm</v>
          </cell>
        </row>
        <row r="10713">
          <cell r="A10713" t="str">
            <v>PO782R</v>
          </cell>
          <cell r="B10713" t="str">
            <v>Ruột kẹp phẫu tích nội soi đơn cực Adtec, ngàm khuyết, hoạt động đôi, có khóa cài, dài 420mm, chiều dài ngàm 20mm, đường kính ngàm 5mm</v>
          </cell>
        </row>
        <row r="10714">
          <cell r="A10714" t="str">
            <v>PO783R</v>
          </cell>
          <cell r="B10714" t="str">
            <v>Ruột kẹp phẫu tích nội soi đơn cực Adtec, ngàm có hốc, có khóa cài, dài 420mm, đường kính ngàm 5mm</v>
          </cell>
        </row>
        <row r="10715">
          <cell r="A10715" t="str">
            <v>PO784R</v>
          </cell>
          <cell r="B10715" t="str">
            <v>Ruột kẹp phẫu tích nội soi đơn cực Mixter Adtec , gập góc 90°, hoạt động đôi, dài 310mm, đường kính ngàm 5mm</v>
          </cell>
        </row>
        <row r="10716">
          <cell r="A10716" t="str">
            <v>PO785R</v>
          </cell>
          <cell r="B10716" t="str">
            <v>Ruột kẹp phẫu tích Croce-Olmi Adtec Monopolar, thẳng, ngàm khuyết, có khía, hoạt động đơn, dài 310mm, đường kính ngàm 5mm</v>
          </cell>
        </row>
        <row r="10717">
          <cell r="A10717" t="str">
            <v>PO786R</v>
          </cell>
          <cell r="B10717" t="str">
            <v>Ruột kẹp phẫu tích nội soi đơn cực Adtec Monopolar, thẳng, ngàm có khía, có rãnh dọc, hoạt động đơn, dài 310mm, đường kính ngàm  5mm</v>
          </cell>
        </row>
        <row r="10718">
          <cell r="A10718" t="str">
            <v>PO787R</v>
          </cell>
          <cell r="B10718" t="str">
            <v>JAW INS.UNI.FIX.FORC.W/GROOVES D:5/420MM</v>
          </cell>
        </row>
        <row r="10719">
          <cell r="A10719" t="str">
            <v>PO788R</v>
          </cell>
          <cell r="B10719" t="str">
            <v>JAW INS.UNI.FIX.FORC.W/GROOVES D:5/310MM</v>
          </cell>
        </row>
        <row r="10720">
          <cell r="A10720" t="str">
            <v>PO789R</v>
          </cell>
          <cell r="B10720" t="str">
            <v>JAW INS.UNI.FIX.FORC.W/GROOVES D:5/420MM</v>
          </cell>
        </row>
        <row r="10721">
          <cell r="A10721" t="str">
            <v>PO790R</v>
          </cell>
          <cell r="B10721" t="str">
            <v>Ruột kéo phẫu tích đơn cực Metzenbaum Adtec Noir TC, cong sang trái, mũi tù/tù, ngàm có khía mịn, hoạt động đôi, đường kính 5mm, dài 310mm</v>
          </cell>
        </row>
        <row r="10722">
          <cell r="A10722" t="str">
            <v>PO791R</v>
          </cell>
          <cell r="B10722" t="str">
            <v>Ruột kéo phẫu tích đơn cực Metzenbaum (Mini)  Adtec Noir TC, cong sang trái, mũi tù/tù, ngàm có khía mịn, hoạt động đôi, đường kính 5mm, dài 310mm</v>
          </cell>
        </row>
        <row r="10723">
          <cell r="A10723" t="str">
            <v>PO800SU</v>
          </cell>
          <cell r="B10723" t="str">
            <v>Dụng cụ phẫu tích lưỡng cực đa chức năng AdTec comBi, đường kính 5mm, dài 310mm, hộp 6 chiếc</v>
          </cell>
        </row>
        <row r="10724">
          <cell r="A10724" t="str">
            <v>PO840SU</v>
          </cell>
          <cell r="B10724" t="str">
            <v>Kéo phẫu tích nội soi đơn cực dùng 1 lần MetzenbaumAdtec Single Use hoàn chỉnh, cong sang trái, có thể xoay được, cách điện, hoạt động đôi, dài 310mm, đường kính 5mm</v>
          </cell>
        </row>
        <row r="10725">
          <cell r="A10725" t="str">
            <v>PO841SU</v>
          </cell>
          <cell r="B10725" t="str">
            <v>Kéo phẫu tích nội soi đơn cực dùng 1 lần Maryland Adtec Single Use hoàn chỉnh, cong, cách điện, hoạt động đôi, dài 310mm, đường kính 5mm</v>
          </cell>
        </row>
        <row r="10726">
          <cell r="A10726" t="str">
            <v>PO842SU</v>
          </cell>
          <cell r="B10726" t="str">
            <v>Kéo phẫu tích nội soi đơn cực dùng 1 lần Adtec Single Use hoàn chỉnh, hoạt động đôi, có khóa cài, dài 310mm, đường kính 5mm</v>
          </cell>
        </row>
        <row r="10727">
          <cell r="A10727" t="str">
            <v>PO843SU</v>
          </cell>
          <cell r="B10727" t="str">
            <v>Kéo phẫu tích nội soi đơn cực dùng 1 lần Adtec Single Use hoàn chỉnh, ngàm khuyết, hoạt động đôi, có khóa cài, dài 310mm, đường kính 5mm</v>
          </cell>
        </row>
        <row r="10728">
          <cell r="A10728" t="str">
            <v>PO844SU</v>
          </cell>
          <cell r="B10728" t="str">
            <v>Kẹp phẫu tích đơn cực sử dụng một lần Babcock Adtec Single Use hoàn chỉnh, có khóa cài, ngàm hoạt động đôi, đường kính 5mm, dài 310mm, hộp 5 chiếc</v>
          </cell>
        </row>
        <row r="10729">
          <cell r="A10729" t="str">
            <v>PO845SU</v>
          </cell>
          <cell r="B10729" t="str">
            <v>Kẹp phẫu tích nội soi đơn cực dùng một lần Babcock Adtec Single Use hoàn chỉnh, có khóa cài, ngàm hoạt động đôi, đường kính 10mm, dài 310mm</v>
          </cell>
        </row>
        <row r="10730">
          <cell r="A10730" t="str">
            <v>PO885SU</v>
          </cell>
          <cell r="B10730" t="str">
            <v>DISP.SCISS.SHAFT SLIGHT CVD.D:5/310MM</v>
          </cell>
        </row>
        <row r="10731">
          <cell r="A10731" t="str">
            <v>PO886</v>
          </cell>
          <cell r="B10731" t="str">
            <v>Thân kéo phẫu tích dạng móc Adtec Single Use, đơn cực, thẳng, mũi tù/tù, ngàm cách điện, hoạt động đơn, dài 310mm, đường kính 5mm</v>
          </cell>
        </row>
        <row r="10732">
          <cell r="A10732" t="str">
            <v>PO887</v>
          </cell>
          <cell r="B10732" t="str">
            <v>Lưỡi kéo Phẫu tích nội soi Metzenbaum (Mini) Adtec Single Use, cong sang trái, ngàm cách điện, hoạt động kép, dài 310mm, đường kính 5mm</v>
          </cell>
        </row>
        <row r="10733">
          <cell r="A10733" t="str">
            <v>PO888</v>
          </cell>
          <cell r="B10733" t="str">
            <v>Thân kéo phẫu tích nội soi đơn cực sử dụng một lần Adtec Metzenbaum, cong sang trái, ngàm hoạt động đôi, cách điện, đường kính 5mm, dài 310mm, hộp 10 chiếc</v>
          </cell>
        </row>
        <row r="10734">
          <cell r="A10734" t="str">
            <v>PO889</v>
          </cell>
          <cell r="B10734" t="str">
            <v>Thân kéo phẫu tích Metzenbaum Adtec Single Use, đơn cực, cong sang trái, mũi tù/tù, ngàm xoay được, cách điện, hoạt động đôi, dài 420mm, đường kính 5mm</v>
          </cell>
        </row>
        <row r="10735">
          <cell r="A10735" t="str">
            <v>PO891SU</v>
          </cell>
          <cell r="B10735" t="str">
            <v>DISP.SHAFT MARYLAND D:5/310MM</v>
          </cell>
        </row>
        <row r="10736">
          <cell r="A10736" t="str">
            <v>PO892SU</v>
          </cell>
          <cell r="B10736" t="str">
            <v>DISP.SHAFT AGGRESSIVE GRASPER D:5/310MM</v>
          </cell>
        </row>
        <row r="10737">
          <cell r="A10737" t="str">
            <v>PO893SU</v>
          </cell>
          <cell r="B10737" t="str">
            <v>DISP.SHAFT ATR.GRASPING FCPS D:5/310MM</v>
          </cell>
        </row>
        <row r="10738">
          <cell r="A10738" t="str">
            <v>PO894SU</v>
          </cell>
          <cell r="B10738" t="str">
            <v>DISP.SHAFT BABCOCK FCPS D:5/310MM</v>
          </cell>
        </row>
        <row r="10739">
          <cell r="A10739" t="str">
            <v>PO958R</v>
          </cell>
          <cell r="B10739" t="str">
            <v>Tay cầm cho dụng cụ nội soi đơn cực Adtec, loại chuẩn, chất liệu PEEK cách điện, không có khóa cài</v>
          </cell>
        </row>
        <row r="10740">
          <cell r="A10740" t="str">
            <v>PO959R</v>
          </cell>
          <cell r="B10740" t="str">
            <v>Tay cầm cho dụng cụ nội soi đơn cực Adtec, loại chuẩn, chất liệu PEEK cách điện, có khóa cài</v>
          </cell>
        </row>
        <row r="10741">
          <cell r="A10741" t="str">
            <v>PV425</v>
          </cell>
          <cell r="B10741" t="str">
            <v>Cáp kết nối RGB, dài 2,3m, 15pin/15 pin sử dụng cùng  PV420; PV422; PV430; PV432; PV435; PV933; PV944; PV945; PV949</v>
          </cell>
        </row>
        <row r="10742">
          <cell r="A10742" t="str">
            <v>PV427</v>
          </cell>
          <cell r="B10742" t="str">
            <v>Cáp kết nối BNC/SDI, dài 1m, sử dụng cùng PV140; PV142; PV150; PV152; PV420; PV422; PV430; PV432; PV435; PV440; PV914; PV933; P V941; PV944; PV945; PV949</v>
          </cell>
        </row>
        <row r="10743">
          <cell r="A10743" t="str">
            <v>PV428</v>
          </cell>
          <cell r="B10743" t="str">
            <v>Cáp kết nối dùng để truyền chức năng từ màn hình cảm ứng, dài 3m, sử dụng cùng  PV920; PV940; PV941</v>
          </cell>
        </row>
        <row r="10744">
          <cell r="A10744" t="str">
            <v>PV436</v>
          </cell>
          <cell r="B10744" t="str">
            <v>DVI-D CABLE SHIELDED</v>
          </cell>
        </row>
        <row r="10745">
          <cell r="A10745" t="str">
            <v>PV441</v>
          </cell>
          <cell r="B10745" t="str">
            <v>Dây cáp cho camera PV440, dài 3m</v>
          </cell>
        </row>
        <row r="10746">
          <cell r="A10746" t="str">
            <v>PV460</v>
          </cell>
          <cell r="B10746" t="str">
            <v>FULL HD 3 CHIP CAMERA CONTROL UNIT</v>
          </cell>
        </row>
        <row r="10747">
          <cell r="A10747" t="str">
            <v>PV462</v>
          </cell>
          <cell r="B10747" t="str">
            <v>3 CHIP FULL HD CMERA HEADWITHZOOMCOUPLER</v>
          </cell>
        </row>
        <row r="10748">
          <cell r="A10748" t="str">
            <v>PV470</v>
          </cell>
          <cell r="B10748" t="str">
            <v xml:space="preserve">Bộ xử lý hình ảnh CMOS Full HD </v>
          </cell>
        </row>
        <row r="10749">
          <cell r="A10749" t="str">
            <v>PV471</v>
          </cell>
          <cell r="B10749" t="str">
            <v>FULL HD CAMERA HEAD W/PENDOLOUS COUPLER</v>
          </cell>
        </row>
        <row r="10750">
          <cell r="A10750" t="str">
            <v>PV472</v>
          </cell>
          <cell r="B10750" t="str">
            <v xml:space="preserve"> Đầu camera zoom số và zoom quang CMOS Full HD </v>
          </cell>
        </row>
        <row r="10751">
          <cell r="A10751" t="str">
            <v>PV480</v>
          </cell>
          <cell r="B10751" t="str">
            <v>Bộ xử lý hình ảnh 2D</v>
          </cell>
        </row>
        <row r="10752">
          <cell r="A10752" t="str">
            <v>PV482</v>
          </cell>
          <cell r="B10752" t="str">
            <v xml:space="preserve">Đầu Camera cảm biến CMOS </v>
          </cell>
        </row>
        <row r="10753">
          <cell r="A10753" t="str">
            <v>PV485</v>
          </cell>
          <cell r="B10753" t="str">
            <v xml:space="preserve">Đầu Camera cảm biến 3CMOS </v>
          </cell>
        </row>
        <row r="10754">
          <cell r="A10754" t="str">
            <v>PV621</v>
          </cell>
          <cell r="B10754" t="str">
            <v>Kính 3D</v>
          </cell>
        </row>
        <row r="10755">
          <cell r="A10755" t="str">
            <v>PV622</v>
          </cell>
          <cell r="B10755" t="str">
            <v>Kính 3D, chống sương mù, hộp 5 cái</v>
          </cell>
        </row>
        <row r="10756">
          <cell r="A10756" t="str">
            <v>PV623</v>
          </cell>
          <cell r="B10756" t="str">
            <v>Kính 3D gắn lên kính khác, hộp 1  cái</v>
          </cell>
        </row>
        <row r="10757">
          <cell r="A10757" t="str">
            <v>PV624</v>
          </cell>
          <cell r="B10757" t="str">
            <v>3D EYE SHIELD GLASSES KIT</v>
          </cell>
        </row>
        <row r="10758">
          <cell r="A10758" t="str">
            <v>PV628</v>
          </cell>
          <cell r="B10758" t="str">
            <v>Màn hình chuyên dụng phẫu thuật nội soi 4K 31"</v>
          </cell>
        </row>
        <row r="10759">
          <cell r="A10759" t="str">
            <v>PV630</v>
          </cell>
          <cell r="B10759" t="str">
            <v>Bộ xử lý hình ảnh nội soi 3D, có thuật toán giảm khói</v>
          </cell>
        </row>
        <row r="10760">
          <cell r="A10760" t="str">
            <v>PV631</v>
          </cell>
          <cell r="B10760" t="str">
            <v xml:space="preserve">Đầu Camera 3D &amp; ống kính soi đường kính 10mm, 0o  </v>
          </cell>
        </row>
        <row r="10761">
          <cell r="A10761" t="str">
            <v>PV632</v>
          </cell>
          <cell r="B10761" t="str">
            <v xml:space="preserve">Đầu Camera 3D &amp; ống kính soi đường kính 10mm, 30o  </v>
          </cell>
        </row>
        <row r="10762">
          <cell r="A10762" t="str">
            <v>PV636</v>
          </cell>
          <cell r="B10762" t="str">
            <v>Bộ giữ cố định đầu camera 3D</v>
          </cell>
        </row>
        <row r="10763">
          <cell r="A10763" t="str">
            <v>PV638</v>
          </cell>
          <cell r="B10763" t="str">
            <v>Màn hình y tế PTNS Full HD 27”, đèn nền LED</v>
          </cell>
        </row>
        <row r="10764">
          <cell r="A10764" t="str">
            <v>PV640</v>
          </cell>
          <cell r="B10764" t="str">
            <v>Máy ghi hình chuyên dụng 2D và 3D Eddy 3.0</v>
          </cell>
        </row>
        <row r="10765">
          <cell r="A10765" t="str">
            <v>PV641SU</v>
          </cell>
          <cell r="B10765" t="str">
            <v>Bọc vô khuẩn cho đầu camera kèm ống kính nội soi 3D Einstein vision 3.0 góc nhìn 0 độ, đường kính 10mm (Hộp 10 cái)</v>
          </cell>
        </row>
        <row r="10766">
          <cell r="A10766" t="str">
            <v>PV642SU</v>
          </cell>
          <cell r="B10766" t="str">
            <v>Bọc vô khuẩn cho đầu camera kèm ống kính nội soi 3D Einstein vision 3.0 góc nhìn 30 độ, đường kính 10mm (Hộp 10 cái)</v>
          </cell>
        </row>
        <row r="10767">
          <cell r="A10767" t="str">
            <v>PV643</v>
          </cell>
          <cell r="B10767" t="str">
            <v>DICOM 3.0 USB SET FOR EDDY 3D</v>
          </cell>
        </row>
        <row r="10768">
          <cell r="A10768" t="str">
            <v>PV644</v>
          </cell>
          <cell r="B10768" t="str">
            <v>Màn hình chuyên dụng phẫu thuật nội soi 3D, 4K, 31"</v>
          </cell>
        </row>
        <row r="10769">
          <cell r="A10769" t="str">
            <v>PV646</v>
          </cell>
          <cell r="B10769" t="str">
            <v>32" FULL HD 3D MONITOR</v>
          </cell>
        </row>
        <row r="10770">
          <cell r="A10770" t="str">
            <v>PV647</v>
          </cell>
          <cell r="B10770" t="str">
            <v>Chân đế màn hình</v>
          </cell>
        </row>
        <row r="10771">
          <cell r="A10771" t="str">
            <v>PV648</v>
          </cell>
          <cell r="B10771" t="str">
            <v>Màn hình 3D Full  HD 31.5 inch</v>
          </cell>
        </row>
        <row r="10772">
          <cell r="A10772" t="str">
            <v>PV790</v>
          </cell>
          <cell r="B10772" t="str">
            <v xml:space="preserve"> Dây điện nguồn  hệ thống</v>
          </cell>
        </row>
        <row r="10773">
          <cell r="A10773" t="str">
            <v>PV791</v>
          </cell>
          <cell r="B10773" t="str">
            <v>MAINS CORD ORANGE TYPE K</v>
          </cell>
        </row>
        <row r="10774">
          <cell r="A10774" t="str">
            <v>PV792</v>
          </cell>
          <cell r="B10774" t="str">
            <v>MAINS CORD ORANGE TYPE G</v>
          </cell>
        </row>
        <row r="10775">
          <cell r="A10775" t="str">
            <v>PV793</v>
          </cell>
          <cell r="B10775" t="str">
            <v>MAINS CORD ORANGE TYPE L</v>
          </cell>
        </row>
        <row r="10776">
          <cell r="A10776" t="str">
            <v>PV794</v>
          </cell>
          <cell r="B10776" t="str">
            <v>MAINS CORD ORANGE TYPE 23</v>
          </cell>
        </row>
        <row r="10777">
          <cell r="A10777" t="str">
            <v>PV796</v>
          </cell>
          <cell r="B10777" t="str">
            <v>MAINS CORD  BLACK TYPE B</v>
          </cell>
        </row>
        <row r="10778">
          <cell r="A10778" t="str">
            <v>PV797</v>
          </cell>
          <cell r="B10778" t="str">
            <v>MAINS CORD ORANGE TYPE I</v>
          </cell>
        </row>
        <row r="10779">
          <cell r="A10779" t="str">
            <v>PV800</v>
          </cell>
          <cell r="B10779" t="str">
            <v>Xe đẩy chuyên dụng phẫu thuật nội soi, chính hãng sản xuất</v>
          </cell>
        </row>
        <row r="10780">
          <cell r="A10780" t="str">
            <v>PV801</v>
          </cell>
          <cell r="B10780" t="str">
            <v>SHELF NARROW W/SCREWS F.CART PV800</v>
          </cell>
        </row>
        <row r="10781">
          <cell r="A10781" t="str">
            <v>PV802</v>
          </cell>
          <cell r="B10781" t="str">
            <v>SHELF EXTEND.W/LATERAL PULLOUT F/PV800</v>
          </cell>
        </row>
        <row r="10782">
          <cell r="A10782" t="str">
            <v>PV803</v>
          </cell>
          <cell r="B10782" t="str">
            <v>Thanh trượt giữ tay giữ màn hình</v>
          </cell>
        </row>
        <row r="10783">
          <cell r="A10783" t="str">
            <v>PV804</v>
          </cell>
          <cell r="B10783" t="str">
            <v>EXTENSION F/CENTR.MONIT.ARM PV831/PV832</v>
          </cell>
        </row>
        <row r="10784">
          <cell r="A10784" t="str">
            <v>PV810</v>
          </cell>
          <cell r="B10784" t="str">
            <v>ENDOSCOPY EQUIPMENT CART WIDE</v>
          </cell>
        </row>
        <row r="10785">
          <cell r="A10785" t="str">
            <v>PV811</v>
          </cell>
          <cell r="B10785" t="str">
            <v>SHELF WIDE W/SCREWS F.CART PV810</v>
          </cell>
        </row>
        <row r="10786">
          <cell r="A10786" t="str">
            <v>PV812</v>
          </cell>
          <cell r="B10786" t="str">
            <v>SHELF EXTEND.W/LATERAL PULLOUT F/PV810</v>
          </cell>
        </row>
        <row r="10787">
          <cell r="A10787" t="str">
            <v>PV813</v>
          </cell>
          <cell r="B10787" t="str">
            <v>CROSSBAR WIDE F/EQUIPMENT CART PV810</v>
          </cell>
        </row>
        <row r="10788">
          <cell r="A10788" t="str">
            <v>PV819</v>
          </cell>
          <cell r="B10788" t="str">
            <v> Bộ kết nối</v>
          </cell>
        </row>
        <row r="10789">
          <cell r="A10789" t="str">
            <v>PV821</v>
          </cell>
          <cell r="B10789" t="str">
            <v>STANDARD RAIL F/ENDOSCOPY EQUIPMENT CART</v>
          </cell>
        </row>
        <row r="10790">
          <cell r="A10790" t="str">
            <v>PV822</v>
          </cell>
          <cell r="B10790" t="str">
            <v>Giá giữ bình CO2 vào xe đẩy.</v>
          </cell>
        </row>
        <row r="10791">
          <cell r="A10791" t="str">
            <v>PV823</v>
          </cell>
          <cell r="B10791" t="str">
            <v>INFUSION BOTTLE HOLDER</v>
          </cell>
        </row>
        <row r="10792">
          <cell r="A10792" t="str">
            <v>PV824</v>
          </cell>
          <cell r="B10792" t="str">
            <v>CLAMP F/STANDARD RAIL</v>
          </cell>
        </row>
        <row r="10793">
          <cell r="A10793" t="str">
            <v>PV825</v>
          </cell>
          <cell r="B10793" t="str">
            <v>Khay giữ bao vô trùng camera 3D</v>
          </cell>
        </row>
        <row r="10794">
          <cell r="A10794" t="str">
            <v>PV826</v>
          </cell>
          <cell r="B10794" t="str">
            <v xml:space="preserve">Bộ giữ đầu camera 2D </v>
          </cell>
        </row>
        <row r="10795">
          <cell r="A10795" t="str">
            <v>PV827</v>
          </cell>
          <cell r="B10795" t="str">
            <v>FOOT SWITCH HOLDER F/EQUIPMENT CART</v>
          </cell>
        </row>
        <row r="10796">
          <cell r="A10796" t="str">
            <v>PV828</v>
          </cell>
          <cell r="B10796" t="str">
            <v>ISOLATING TRANSFORMER 230V W/ISOGUARD</v>
          </cell>
        </row>
        <row r="10797">
          <cell r="A10797" t="str">
            <v>PV828U</v>
          </cell>
          <cell r="B10797" t="str">
            <v>ISOLAT.TRANSFORMER 100-120V W/ISOGUARD</v>
          </cell>
        </row>
        <row r="10798">
          <cell r="A10798" t="str">
            <v>PV829</v>
          </cell>
          <cell r="B10798" t="str">
            <v>Bộ nguồn</v>
          </cell>
        </row>
        <row r="10799">
          <cell r="A10799" t="str">
            <v>PV829U</v>
          </cell>
          <cell r="B10799" t="str">
            <v>POWER DISTRIB.W/COUNTERWEIGHT PL.JAP/USA</v>
          </cell>
        </row>
        <row r="10800">
          <cell r="A10800" t="str">
            <v>PV830</v>
          </cell>
          <cell r="B10800" t="str">
            <v>LIFTING HANDLE F/ENDOSCOPY EQUIPM.CART</v>
          </cell>
        </row>
        <row r="10801">
          <cell r="A10801" t="str">
            <v>PV831</v>
          </cell>
          <cell r="B10801" t="str">
            <v xml:space="preserve"> Tay giữ màn hình trung tâm</v>
          </cell>
        </row>
        <row r="10802">
          <cell r="A10802" t="str">
            <v>PV832</v>
          </cell>
          <cell r="B10802" t="str">
            <v>HEIGHT-ADJ.CENTR.MONITOR ARM F/CROSSBAR</v>
          </cell>
        </row>
        <row r="10803">
          <cell r="A10803" t="str">
            <v>PV833</v>
          </cell>
          <cell r="B10803" t="str">
            <v>LATERAL HEIGHT-ADJUSTABLE MONTIOR ARM</v>
          </cell>
        </row>
        <row r="10804">
          <cell r="A10804" t="str">
            <v>PV834</v>
          </cell>
          <cell r="B10804" t="str">
            <v>LATERAL HEIGHT-ADJ.MONTIOR ARM W/EXTENS.</v>
          </cell>
        </row>
        <row r="10805">
          <cell r="A10805" t="str">
            <v>PV835</v>
          </cell>
          <cell r="B10805" t="str">
            <v>LATERAL DOUBLE JOINT ARM F/ADDIT.MONITOR</v>
          </cell>
        </row>
        <row r="10806">
          <cell r="A10806" t="str">
            <v>PV836</v>
          </cell>
          <cell r="B10806" t="str">
            <v>ADDITIONAL LATERAL PLATE 330X330MM</v>
          </cell>
        </row>
        <row r="10807">
          <cell r="A10807" t="str">
            <v>PV838</v>
          </cell>
          <cell r="B10807" t="str">
            <v>TWIN CASTER KIT W/CABLE ROLL-OVER PROT.</v>
          </cell>
        </row>
        <row r="10808">
          <cell r="A10808" t="str">
            <v>PV839</v>
          </cell>
          <cell r="B10808" t="str">
            <v>CABLE CLAMP F/FIXATION OF CAMERA CABLES</v>
          </cell>
        </row>
        <row r="10809">
          <cell r="A10809" t="str">
            <v>PV841</v>
          </cell>
          <cell r="B10809" t="str">
            <v>EINSTEINVISION REMOTE CABLE MONO/STEREO</v>
          </cell>
        </row>
        <row r="10810">
          <cell r="A10810" t="str">
            <v>PV865</v>
          </cell>
          <cell r="B10810" t="str">
            <v>CENT.MONITOR MOUNTING FOR NARROW TROLLEY</v>
          </cell>
        </row>
        <row r="10811">
          <cell r="A10811" t="str">
            <v>PV866</v>
          </cell>
          <cell r="B10811" t="str">
            <v>CENTR.MONITOR MOUNTING FOR WIDE TROLLEY</v>
          </cell>
        </row>
        <row r="10812">
          <cell r="A10812" t="str">
            <v>PV875</v>
          </cell>
          <cell r="B10812" t="str">
            <v>Tay nối LCD loại ngắn, sử dụng cùng PV880; PV881; PV890; PV891; PV933; PV941; PV944; PV945; PV949</v>
          </cell>
        </row>
        <row r="10813">
          <cell r="A10813" t="str">
            <v>PV880</v>
          </cell>
          <cell r="B10813" t="str">
            <v>Xe đặt máy hệ thống phẫu thuật nội soi, chiều rộng giá 835mm, sử dụng cùng PV875; PV877; PV882; PV883; PV884; PV885; PV886; PV887; PV888; P V889; PV893; PV894; PV895; PG077</v>
          </cell>
        </row>
        <row r="10814">
          <cell r="A10814" t="str">
            <v>PV881</v>
          </cell>
          <cell r="B10814" t="str">
            <v>Xe đặt máy hệ thống phẫu thuật nội soi, có biến áp cách ly, chiều rộng giá 835mm, sử dụng cùng PV875; PV877; PV882; PV883; PV884; PV885; PV886; PV887; PV888; P V889; PV893; PV894; PV8</v>
          </cell>
        </row>
        <row r="10815">
          <cell r="A10815" t="str">
            <v>PV882</v>
          </cell>
          <cell r="B10815" t="str">
            <v>Bộ phận giữ bình CO2, sử dụng cùng  PV880; PV881; PV890; PV891</v>
          </cell>
        </row>
        <row r="10816">
          <cell r="A10816" t="str">
            <v>PV883</v>
          </cell>
          <cell r="B10816" t="str">
            <v>Bộ phận giữ bình dịch, sử dụng cùng  PV880; PV881; PV890; PV891</v>
          </cell>
        </row>
        <row r="10817">
          <cell r="A10817" t="str">
            <v>PV884</v>
          </cell>
          <cell r="B10817" t="str">
            <v>Bộ phận giữ camera, sử dụng cùng PV880; PV881; PV890; PV891; PV140; PV142; PV150; PV152; PV420; PV422; PV430; PV432; PV435; PV 440</v>
          </cell>
        </row>
        <row r="10818">
          <cell r="A10818" t="str">
            <v>PV885</v>
          </cell>
          <cell r="B10818" t="str">
            <v>Tay nối LCD loại dài, sử dụng cùng PV880; PV881; PV890; PV891; PV933; PV941; PV944; PV945; PV949</v>
          </cell>
        </row>
        <row r="10819">
          <cell r="A10819" t="str">
            <v>PV886</v>
          </cell>
          <cell r="B10819" t="str">
            <v>Đĩa bên, kích thước 390 x 390 mm, sử dụng cùng PV880; PV881; PV890; PV891</v>
          </cell>
        </row>
        <row r="10820">
          <cell r="A10820" t="str">
            <v>PV887</v>
          </cell>
          <cell r="B10820" t="str">
            <v>Ống cáp bổ sung, sử dụng cùng PV880; PV881</v>
          </cell>
        </row>
        <row r="10821">
          <cell r="A10821" t="str">
            <v>PV888</v>
          </cell>
          <cell r="B10821" t="str">
            <v>Thanh nối cố định bên, dạng ống tròn, sử dụng cùng PV880; PV881; PV890; PV891</v>
          </cell>
        </row>
        <row r="10822">
          <cell r="A10822" t="str">
            <v>PV889</v>
          </cell>
          <cell r="B10822" t="str">
            <v>Giá cho xe đẩy, với ngăn kéo tích hợp, sử dụng cùng PV880; PV881</v>
          </cell>
        </row>
        <row r="10823">
          <cell r="A10823" t="str">
            <v>PV890</v>
          </cell>
          <cell r="B10823" t="str">
            <v>Xe đẩy điện dùng trong phẫu thuật nội soi, chiều rộng giá 935mm, sử dụng cùng PV875; PV877; PV882; PV883; PV884; PV885; PV886; PV888; PV899; PV893; PV894; PV895; PG077</v>
          </cell>
        </row>
        <row r="10824">
          <cell r="A10824" t="str">
            <v>PV891</v>
          </cell>
          <cell r="B10824" t="str">
            <v>Xe đẩy chuyên dụng dùng cho phẫu thuật nội soi, có biến áp cách ly, chiều rộng giá 935mm, sử dụng cùngPV875; PV877; PV882; PV883; PV884; PV885; PV886; PV888; PV899; PV893; PV894; PV89</v>
          </cell>
        </row>
        <row r="10825">
          <cell r="A10825" t="str">
            <v>PV893</v>
          </cell>
          <cell r="B10825" t="str">
            <v>Dây điện nguồn, màu da cam, đầu cắm Euro, sử dụng cùng PV880; PV881; PV890; PV891</v>
          </cell>
        </row>
        <row r="10826">
          <cell r="A10826" t="str">
            <v>PV894</v>
          </cell>
          <cell r="B10826" t="str">
            <v>Dây nguồn, màu da cam, UK/Ireland, sử dụng cùng PV880; PV881; PV890; PV891</v>
          </cell>
        </row>
        <row r="10827">
          <cell r="A10827" t="str">
            <v>PV895</v>
          </cell>
          <cell r="B10827" t="str">
            <v>Dây nguồn, màu da cam Mỹ/Canada/Nhật Bản, sử dụng cùng PV880; PV881; PV890; PV891</v>
          </cell>
        </row>
        <row r="10828">
          <cell r="A10828" t="str">
            <v>PV904</v>
          </cell>
          <cell r="B10828" t="str">
            <v>Màn hình 2D, cảm ứng chạm, 21"</v>
          </cell>
        </row>
        <row r="10829">
          <cell r="A10829" t="str">
            <v>PV908</v>
          </cell>
          <cell r="B10829" t="str">
            <v>MONITOR STAND FOR LCD HD MONITOR</v>
          </cell>
        </row>
        <row r="10830">
          <cell r="A10830" t="str">
            <v>PV916</v>
          </cell>
          <cell r="B10830" t="str">
            <v>Gói đựng 200 tờ giấy in và dải màu Sony, UPC 21 L, sử dụng cùng PV914</v>
          </cell>
        </row>
        <row r="10831">
          <cell r="A10831" t="str">
            <v>PV951R</v>
          </cell>
          <cell r="B10831" t="str">
            <v>Khay lưới sử dụng cùng PV950</v>
          </cell>
        </row>
        <row r="10832">
          <cell r="A10832" t="str">
            <v>PV959</v>
          </cell>
          <cell r="B10832" t="str">
            <v>MÀN HÌNH LCD 26'' FULL HD</v>
          </cell>
        </row>
        <row r="10833">
          <cell r="A10833" t="str">
            <v>PV968</v>
          </cell>
          <cell r="B10833" t="str">
            <v>Cáp điều khiển từ xa, sử dụng cùng PV435; PV440; PV914; PV920; PV940</v>
          </cell>
        </row>
        <row r="10834">
          <cell r="A10834" t="str">
            <v>PV987</v>
          </cell>
          <cell r="B10834" t="str">
            <v>SONY PRINT MEDIA PACKET UPC-R80MD/MED</v>
          </cell>
        </row>
        <row r="10835">
          <cell r="A10835" t="str">
            <v>QW227</v>
          </cell>
          <cell r="B10835" t="str">
            <v>TRANSPORTATION BOX FOR 3D UNITS</v>
          </cell>
        </row>
        <row r="10836">
          <cell r="A10836" t="str">
            <v>QW229</v>
          </cell>
          <cell r="B10836" t="str">
            <v>TRANSPORTATION BOX FOR 3D CAMERA HEADS</v>
          </cell>
        </row>
        <row r="10837">
          <cell r="A10837" t="str">
            <v>QW230</v>
          </cell>
          <cell r="B10837" t="str">
            <v>TRANSPORT.BOX F/EQUIPMENT TROLLEY NARROW</v>
          </cell>
        </row>
        <row r="10838">
          <cell r="A10838" t="str">
            <v>QW231</v>
          </cell>
          <cell r="B10838" t="str">
            <v>TRANSPORTATION BOX FOR SINGLE UNITS</v>
          </cell>
        </row>
        <row r="10839">
          <cell r="A10839" t="str">
            <v>RT020R</v>
          </cell>
          <cell r="B10839" t="str">
            <v>Khớp nối ghép đôi thiết bị Unitrac</v>
          </cell>
        </row>
        <row r="10840">
          <cell r="A10840" t="str">
            <v>RT040R</v>
          </cell>
          <cell r="B10840" t="str">
            <v>Tay giữ Unitrac, dài 750mm</v>
          </cell>
        </row>
        <row r="10841">
          <cell r="A10841" t="str">
            <v>RT043R</v>
          </cell>
          <cell r="B10841" t="str">
            <v/>
          </cell>
        </row>
        <row r="10842">
          <cell r="A10842" t="str">
            <v>RT044SU</v>
          </cell>
          <cell r="B10842" t="str">
            <v/>
          </cell>
        </row>
        <row r="10843">
          <cell r="A10843" t="str">
            <v>RT046P</v>
          </cell>
          <cell r="B10843" t="str">
            <v/>
          </cell>
        </row>
        <row r="10844">
          <cell r="A10844" t="str">
            <v>RT055P</v>
          </cell>
          <cell r="B10844" t="str">
            <v>Lõi Peek Unitrac, đường kính 3 - 7,50mm</v>
          </cell>
        </row>
        <row r="10845">
          <cell r="A10845" t="str">
            <v>RT060R</v>
          </cell>
          <cell r="B10845" t="str">
            <v>Tay giữ Neuropilot</v>
          </cell>
        </row>
        <row r="10846">
          <cell r="A10846" t="str">
            <v>RT061R</v>
          </cell>
          <cell r="B10846" t="str">
            <v/>
          </cell>
        </row>
        <row r="10847">
          <cell r="A10847" t="str">
            <v>RT062R</v>
          </cell>
          <cell r="B10847" t="str">
            <v/>
          </cell>
        </row>
        <row r="10848">
          <cell r="A10848" t="str">
            <v>RT063R</v>
          </cell>
          <cell r="B10848" t="str">
            <v/>
          </cell>
        </row>
        <row r="10849">
          <cell r="A10849" t="str">
            <v>RT064R</v>
          </cell>
          <cell r="B10849" t="str">
            <v>Tay cầm cho hệ thống banh Neuropilot, lõi Peek,  đường kính 4,60mm</v>
          </cell>
        </row>
        <row r="10850">
          <cell r="A10850" t="str">
            <v>RT065R</v>
          </cell>
          <cell r="B10850" t="str">
            <v>Tay cầm cho hệ thống banh Neuropilot, lõi Peek,  đường kính 6mm</v>
          </cell>
        </row>
        <row r="10851">
          <cell r="A10851" t="str">
            <v>RT066R</v>
          </cell>
          <cell r="B10851" t="str">
            <v>Tay cầm cho hệ thống banh Neuropilot, lõi Peek,  đường kính 0,30mm</v>
          </cell>
        </row>
        <row r="10852">
          <cell r="A10852" t="str">
            <v>RT068R</v>
          </cell>
          <cell r="B10852" t="str">
            <v/>
          </cell>
        </row>
        <row r="10853">
          <cell r="A10853" t="str">
            <v>RT069R</v>
          </cell>
          <cell r="B10853" t="str">
            <v>Kẹp cố định với bàn mổ Muenster OR</v>
          </cell>
        </row>
        <row r="10854">
          <cell r="A10854" t="str">
            <v>RT071R</v>
          </cell>
          <cell r="B10854" t="str">
            <v>Tay cầm cho hệ thống banh Neuropilot, lõi Peek,  đường kính 6mm</v>
          </cell>
        </row>
        <row r="10855">
          <cell r="A10855" t="str">
            <v>RT072R</v>
          </cell>
          <cell r="B10855" t="str">
            <v>Tay cầm cho dụng cụ vén đa năng Unitrac</v>
          </cell>
        </row>
        <row r="10856">
          <cell r="A10856" t="str">
            <v>RT073R</v>
          </cell>
          <cell r="B10856" t="str">
            <v>Tay cầm Unitrac cho banh Unitrac</v>
          </cell>
        </row>
        <row r="10857">
          <cell r="A10857" t="str">
            <v>RT079R</v>
          </cell>
          <cell r="B10857" t="str">
            <v>Khớp nối tay cầm nội soi Unitrac, đường kính 21mm</v>
          </cell>
        </row>
        <row r="10858">
          <cell r="A10858" t="str">
            <v>RT081R</v>
          </cell>
          <cell r="B10858" t="str">
            <v>Khớp nối dụng cụ giữ ống nội soi Unitrac, đường kính 10mm</v>
          </cell>
        </row>
        <row r="10859">
          <cell r="A10859" t="str">
            <v>RT086P</v>
          </cell>
          <cell r="B10859" t="str">
            <v>Lõi Peek Unitrac, đường kính 10mm</v>
          </cell>
        </row>
        <row r="10860">
          <cell r="A10860" t="str">
            <v>RT088R</v>
          </cell>
          <cell r="B10860" t="str">
            <v>Tay giữ Unitrac cho dụng cụ bẩy xương</v>
          </cell>
        </row>
        <row r="10861">
          <cell r="A10861" t="str">
            <v>RT090R</v>
          </cell>
          <cell r="B10861" t="str">
            <v>Kẹp kết nối với bàn mổ Unitrac, màu đen, đường kính 20mm</v>
          </cell>
        </row>
        <row r="10862">
          <cell r="A10862" t="str">
            <v>RT091R</v>
          </cell>
          <cell r="B10862" t="str">
            <v>Thanh nối Muenster</v>
          </cell>
        </row>
        <row r="10863">
          <cell r="A10863" t="str">
            <v>RT092R</v>
          </cell>
          <cell r="B10863" t="str">
            <v>Kẹp kết nối với bàn mổ Muenster</v>
          </cell>
        </row>
        <row r="10864">
          <cell r="A10864" t="str">
            <v>SF817C</v>
          </cell>
          <cell r="B10864" t="str">
            <v>Ống hút thanh quản, có khóa Luer, đường kính 2,50mm</v>
          </cell>
        </row>
        <row r="10865">
          <cell r="A10865" t="str">
            <v>SK271C</v>
          </cell>
          <cell r="B10865" t="str">
            <v>METAL VALVE W/LUER-LOCK F/MOD-TROCARS</v>
          </cell>
        </row>
        <row r="10866">
          <cell r="A10866" t="str">
            <v>SL002R</v>
          </cell>
          <cell r="B10866" t="str">
            <v>Đầu mang kim loại dài, có ren, 6mm</v>
          </cell>
        </row>
        <row r="10867">
          <cell r="A10867" t="str">
            <v>SL017R</v>
          </cell>
          <cell r="B10867" t="str">
            <v>Xi-lanh, không kèm đầu mang kim</v>
          </cell>
        </row>
        <row r="10868">
          <cell r="A10868" t="str">
            <v>SL018R</v>
          </cell>
          <cell r="B10868" t="str">
            <v>Xi-lanh, kèm kím SL002R dài</v>
          </cell>
        </row>
        <row r="10869">
          <cell r="A10869" t="str">
            <v>SL022R</v>
          </cell>
          <cell r="B10869" t="str">
            <v>Xi-lanh kèm đầu mang kim loại dài SL002R</v>
          </cell>
        </row>
        <row r="10870">
          <cell r="A10870" t="str">
            <v>SL028R</v>
          </cell>
          <cell r="B10870" t="str">
            <v>Xi-lanh kèm đầu mang kim loại ngắn SL003R</v>
          </cell>
        </row>
        <row r="10871">
          <cell r="A10871" t="str">
            <v>SL032R</v>
          </cell>
          <cell r="B10871" t="str">
            <v>Xi-lanh kèm đầu mang kim loại ngắn SL003R</v>
          </cell>
        </row>
        <row r="10872">
          <cell r="A10872" t="str">
            <v>SL033R</v>
          </cell>
          <cell r="B10872" t="str">
            <v>Đầu mang kim loại ngắn, có ren, 5.5mm</v>
          </cell>
        </row>
        <row r="10873">
          <cell r="A10873" t="str">
            <v>SL034R</v>
          </cell>
          <cell r="B10873" t="str">
            <v>Đầu mang kim loại ngắn, có ren, 6mm</v>
          </cell>
        </row>
        <row r="10874">
          <cell r="A10874" t="str">
            <v>SL118R</v>
          </cell>
          <cell r="B10874" t="str">
            <v>Xi-lanh, cán bơm hình nạng, kèm đầu mang kim loại dài SL002R</v>
          </cell>
        </row>
        <row r="10875">
          <cell r="A10875" t="str">
            <v>SL122R</v>
          </cell>
          <cell r="B10875" t="str">
            <v>Xi-lanh, cán bơm hình nạng, kèm đầu mang kim loại dài SL002R</v>
          </cell>
        </row>
        <row r="10876">
          <cell r="A10876" t="str">
            <v>SR550R</v>
          </cell>
          <cell r="B10876" t="str">
            <v>PUNCTURE NEEDLE W/LUER-LOCK 5MM</v>
          </cell>
        </row>
        <row r="10877">
          <cell r="A10877" t="str">
            <v>SR551R</v>
          </cell>
          <cell r="B10877" t="str">
            <v>INJECTION CANNULA SHARP 5MM 330MM</v>
          </cell>
        </row>
        <row r="10878">
          <cell r="A10878" t="str">
            <v>SR553R</v>
          </cell>
          <cell r="B10878" t="str">
            <v>INJECTION CANNULA SHARP 5MM 450MM</v>
          </cell>
        </row>
        <row r="10879">
          <cell r="A10879" t="str">
            <v>SR554R</v>
          </cell>
          <cell r="B10879" t="str">
            <v>INJECTION CANNULA SHARP 370MM LL</v>
          </cell>
        </row>
        <row r="10880">
          <cell r="A10880" t="str">
            <v>TE561</v>
          </cell>
          <cell r="B10880" t="str">
            <v>MŨI KHOAN SỌ KHỚP VỚI GB300, GB301, GB306R</v>
          </cell>
        </row>
        <row r="10881">
          <cell r="A10881" t="str">
            <v>TE562</v>
          </cell>
          <cell r="B10881" t="str">
            <v>MŨI KHOAN SỌ KHỚP VỚI GB302, GB303, GB307</v>
          </cell>
        </row>
        <row r="10882">
          <cell r="A10882" t="str">
            <v>TE563</v>
          </cell>
          <cell r="B10882" t="str">
            <v>BỘ LƯỠI CẮT THAY THẾ DÙNG CHO GB304R/GB305R/GB308R</v>
          </cell>
        </row>
        <row r="10883">
          <cell r="A10883" t="str">
            <v>TE584</v>
          </cell>
          <cell r="B10883" t="str">
            <v>Bút đánh dấu dùng cho FF148R</v>
          </cell>
        </row>
        <row r="10884">
          <cell r="A10884" t="str">
            <v>TE585</v>
          </cell>
          <cell r="B10884" t="str">
            <v>Bút đánh dấu dùng cho FF149R</v>
          </cell>
        </row>
        <row r="10885">
          <cell r="A10885" t="str">
            <v>TE664</v>
          </cell>
          <cell r="B10885" t="str">
            <v>BÚT ĐÁNH DẤU(KHÔNG TIỆT TRÙNG),DÙNG CHO KHAY LƯỚI XB</v>
          </cell>
        </row>
        <row r="10886">
          <cell r="A10886" t="str">
            <v>TE665</v>
          </cell>
          <cell r="B10886" t="str">
            <v>BÚT ĐÁNH DẤU(KHÔNG TIỆT TRÙNG),DÙNG CHO KHAY LƯỚI XB</v>
          </cell>
        </row>
        <row r="10887">
          <cell r="A10887" t="str">
            <v>TE666</v>
          </cell>
          <cell r="B10887" t="str">
            <v>BÚT ĐÁNH DẤU(KHÔNG TIỆT TRÙNG),DÙNG CHO KHAY LƯỚI XB</v>
          </cell>
        </row>
        <row r="10888">
          <cell r="A10888" t="str">
            <v>TE667</v>
          </cell>
          <cell r="B10888" t="str">
            <v>BÚT ĐÁNH DẤU(KHÔNG TIỆT TRÙNG),DÙNG CHO KHAY LƯỚI XB</v>
          </cell>
        </row>
        <row r="10889">
          <cell r="A10889" t="str">
            <v>TE676</v>
          </cell>
          <cell r="B10889" t="str">
            <v>Dây điện nguồn cho các máy trên hệ thống, dài 1m</v>
          </cell>
        </row>
        <row r="10890">
          <cell r="A10890" t="str">
            <v>TE683R</v>
          </cell>
          <cell r="B10890" t="str">
            <v>Khớp nối cho nguồn sáng Olympus, sử dụng cùng OP906; OP913; OP914</v>
          </cell>
        </row>
        <row r="10891">
          <cell r="A10891" t="str">
            <v>TE684R</v>
          </cell>
          <cell r="B10891" t="str">
            <v>Khớp nối cho nguồn sáng Wolf, sử dụng cùng OP906; OP913; OP914</v>
          </cell>
        </row>
        <row r="10892">
          <cell r="A10892" t="str">
            <v>TE687R</v>
          </cell>
          <cell r="B10892" t="str">
            <v>Khớp nối cho dụng cụ nội soi Wolf, đường kính 9,0mm sử dụng cùng OP906; OP913; OP914</v>
          </cell>
        </row>
        <row r="10893">
          <cell r="A10893" t="str">
            <v>TE688R</v>
          </cell>
          <cell r="B10893" t="str">
            <v>Khớp nối cho nguồn sáng Xenon Olympus, sử dụng cùng OP906; OP913; OP914</v>
          </cell>
        </row>
        <row r="10894">
          <cell r="A10894" t="str">
            <v>TE730</v>
          </cell>
          <cell r="B10894" t="str">
            <v>Dây nguồn kiểu châu Âu, màu đen</v>
          </cell>
        </row>
        <row r="10895">
          <cell r="A10895" t="str">
            <v>TE734</v>
          </cell>
          <cell r="B10895" t="str">
            <v>Dây nguồn kiểu Anh, màu đen</v>
          </cell>
        </row>
        <row r="10896">
          <cell r="A10896" t="str">
            <v>TE735</v>
          </cell>
          <cell r="B10896" t="str">
            <v>Dây nguồn kiểu Mỹ, Canada, Nhật Bản, màu đen</v>
          </cell>
        </row>
        <row r="10897">
          <cell r="A10897" t="str">
            <v>TE737</v>
          </cell>
          <cell r="B10897" t="str">
            <v>Dây điện hình ruột gà, tiêu chuẩn châu Âu</v>
          </cell>
        </row>
        <row r="10898">
          <cell r="A10898" t="str">
            <v>TE739</v>
          </cell>
          <cell r="B10898" t="str">
            <v>Dây điện hình ruột gà, tiêu chuẩn GB, IR, AUS</v>
          </cell>
        </row>
        <row r="10899">
          <cell r="A10899" t="str">
            <v>TE740</v>
          </cell>
          <cell r="B10899" t="str">
            <v>Dây điện hình ruột gà, tiêu chuẩn Mỹ, Canada, Nhật Bản</v>
          </cell>
        </row>
        <row r="10900">
          <cell r="A10900" t="str">
            <v>TE742</v>
          </cell>
          <cell r="B10900" t="str">
            <v>Thiết bị thử nghiệm tần số cao</v>
          </cell>
        </row>
        <row r="10901">
          <cell r="A10901" t="str">
            <v>TE743</v>
          </cell>
          <cell r="B10901" t="str">
            <v>HIGH FREQUENCY TEST UNIT</v>
          </cell>
        </row>
        <row r="10902">
          <cell r="A10902" t="str">
            <v>TE746</v>
          </cell>
          <cell r="B10902" t="str">
            <v>Dây điện hình ruột gà, tiêu chuẩn Đan Mạch</v>
          </cell>
        </row>
        <row r="10903">
          <cell r="A10903" t="str">
            <v>TE747</v>
          </cell>
          <cell r="B10903" t="str">
            <v>Dây điện hình ruột gà, tiêu chuẩn Italia</v>
          </cell>
        </row>
        <row r="10904">
          <cell r="A10904" t="str">
            <v>TE780</v>
          </cell>
          <cell r="B10904" t="str">
            <v>Dây nguồn kiểu châu Âu, màu đen</v>
          </cell>
        </row>
        <row r="10905">
          <cell r="A10905" t="str">
            <v>US100</v>
          </cell>
          <cell r="B10905" t="str">
            <v>Bộ banh bụng O'sullivan-O'Connor hoàn chỉnh, bao gồm US100, US100201, US100202</v>
          </cell>
        </row>
        <row r="10906">
          <cell r="A10906" t="str">
            <v>US100201</v>
          </cell>
          <cell r="B10906" t="str">
            <v>2 lưỡi banh dùng cho banh bụng O'sullivan-O'connor, loại nhỏ</v>
          </cell>
        </row>
        <row r="10907">
          <cell r="A10907" t="str">
            <v>US100202</v>
          </cell>
          <cell r="B10907" t="str">
            <v>Lưỡi banh dùng cho banh bụng O'sullivan-O'connor, loại lớn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170"/>
  <sheetViews>
    <sheetView tabSelected="1" topLeftCell="A37" workbookViewId="0">
      <selection activeCell="B45" sqref="B45"/>
    </sheetView>
  </sheetViews>
  <sheetFormatPr defaultRowHeight="12" x14ac:dyDescent="0.2"/>
  <cols>
    <col min="1" max="1" width="6" style="25" customWidth="1"/>
    <col min="2" max="2" width="48.7109375" style="26" customWidth="1"/>
    <col min="3" max="3" width="10.140625" style="27" customWidth="1"/>
    <col min="4" max="4" width="6.85546875" style="21" customWidth="1"/>
    <col min="5" max="5" width="6.140625" style="21" customWidth="1"/>
    <col min="6" max="6" width="31.5703125" style="21" customWidth="1"/>
    <col min="7" max="7" width="11.7109375" style="22" customWidth="1"/>
    <col min="8" max="8" width="14.85546875" style="22" customWidth="1"/>
    <col min="9" max="9" width="11.42578125" style="23" customWidth="1"/>
    <col min="10" max="10" width="19.28515625" style="23" customWidth="1"/>
    <col min="11" max="16384" width="9.140625" style="23"/>
  </cols>
  <sheetData>
    <row r="1" spans="1:8" ht="17.25" customHeight="1" x14ac:dyDescent="0.2">
      <c r="A1" s="20" t="s">
        <v>0</v>
      </c>
      <c r="B1" s="20"/>
      <c r="C1" s="20"/>
      <c r="D1" s="20"/>
      <c r="E1" s="20"/>
    </row>
    <row r="2" spans="1:8" ht="17.25" customHeight="1" x14ac:dyDescent="0.2">
      <c r="A2" s="24" t="s">
        <v>1</v>
      </c>
      <c r="B2" s="24"/>
      <c r="C2" s="24"/>
      <c r="D2" s="24"/>
      <c r="E2" s="24"/>
    </row>
    <row r="3" spans="1:8" x14ac:dyDescent="0.2">
      <c r="D3" s="25"/>
      <c r="E3" s="25"/>
    </row>
    <row r="4" spans="1:8" ht="32.25" customHeight="1" x14ac:dyDescent="0.2">
      <c r="A4" s="1" t="s">
        <v>2</v>
      </c>
      <c r="B4" s="2" t="s">
        <v>3</v>
      </c>
      <c r="C4" s="126" t="s">
        <v>4</v>
      </c>
      <c r="D4" s="1" t="s">
        <v>5</v>
      </c>
      <c r="E4" s="1" t="s">
        <v>6</v>
      </c>
      <c r="F4" s="3" t="s">
        <v>7</v>
      </c>
      <c r="G4" s="1" t="s">
        <v>8</v>
      </c>
      <c r="H4" s="3" t="s">
        <v>9</v>
      </c>
    </row>
    <row r="5" spans="1:8" ht="73.5" customHeight="1" x14ac:dyDescent="0.2">
      <c r="A5" s="1"/>
      <c r="B5" s="2"/>
      <c r="C5" s="126"/>
      <c r="D5" s="1"/>
      <c r="E5" s="1"/>
      <c r="F5" s="4" t="s">
        <v>10</v>
      </c>
      <c r="G5" s="1"/>
      <c r="H5" s="5" t="s">
        <v>11</v>
      </c>
    </row>
    <row r="6" spans="1:8" ht="24" customHeight="1" x14ac:dyDescent="0.2">
      <c r="A6" s="6" t="s">
        <v>12</v>
      </c>
      <c r="B6" s="7" t="s">
        <v>13</v>
      </c>
      <c r="C6" s="8"/>
      <c r="D6" s="9" t="s">
        <v>14</v>
      </c>
      <c r="E6" s="9">
        <v>1</v>
      </c>
      <c r="F6" s="10"/>
      <c r="G6" s="11"/>
      <c r="H6" s="11"/>
    </row>
    <row r="7" spans="1:8" ht="18" customHeight="1" x14ac:dyDescent="0.2">
      <c r="A7" s="12"/>
      <c r="B7" s="13" t="s">
        <v>15</v>
      </c>
      <c r="C7" s="8"/>
      <c r="D7" s="11"/>
      <c r="E7" s="11"/>
      <c r="F7" s="10"/>
      <c r="G7" s="11"/>
      <c r="H7" s="11"/>
    </row>
    <row r="8" spans="1:8" ht="18" customHeight="1" x14ac:dyDescent="0.2">
      <c r="A8" s="12"/>
      <c r="B8" s="14" t="s">
        <v>16</v>
      </c>
      <c r="C8" s="8"/>
      <c r="D8" s="11"/>
      <c r="E8" s="11"/>
      <c r="F8" s="10"/>
      <c r="G8" s="11"/>
      <c r="H8" s="11"/>
    </row>
    <row r="9" spans="1:8" ht="18" customHeight="1" x14ac:dyDescent="0.2">
      <c r="A9" s="12"/>
      <c r="B9" s="14" t="s">
        <v>17</v>
      </c>
      <c r="C9" s="8"/>
      <c r="D9" s="11"/>
      <c r="E9" s="11"/>
      <c r="F9" s="10"/>
      <c r="G9" s="11"/>
      <c r="H9" s="11"/>
    </row>
    <row r="10" spans="1:8" ht="18" customHeight="1" x14ac:dyDescent="0.2">
      <c r="A10" s="12"/>
      <c r="B10" s="14" t="s">
        <v>18</v>
      </c>
      <c r="C10" s="8"/>
      <c r="D10" s="11"/>
      <c r="E10" s="11"/>
      <c r="F10" s="10"/>
      <c r="G10" s="11"/>
      <c r="H10" s="11"/>
    </row>
    <row r="11" spans="1:8" ht="18" customHeight="1" x14ac:dyDescent="0.2">
      <c r="A11" s="12"/>
      <c r="B11" s="14" t="s">
        <v>19</v>
      </c>
      <c r="C11" s="8"/>
      <c r="D11" s="11"/>
      <c r="E11" s="11"/>
      <c r="F11" s="10"/>
      <c r="G11" s="11"/>
      <c r="H11" s="11"/>
    </row>
    <row r="12" spans="1:8" ht="18" customHeight="1" x14ac:dyDescent="0.2">
      <c r="A12" s="12"/>
      <c r="B12" s="14" t="s">
        <v>20</v>
      </c>
      <c r="C12" s="8"/>
      <c r="D12" s="11"/>
      <c r="E12" s="11"/>
      <c r="F12" s="10"/>
      <c r="G12" s="11"/>
      <c r="H12" s="11"/>
    </row>
    <row r="13" spans="1:8" ht="18" customHeight="1" x14ac:dyDescent="0.2">
      <c r="A13" s="12"/>
      <c r="B13" s="14" t="s">
        <v>21</v>
      </c>
      <c r="C13" s="8"/>
      <c r="D13" s="11"/>
      <c r="E13" s="11"/>
      <c r="F13" s="10"/>
      <c r="G13" s="11"/>
      <c r="H13" s="11"/>
    </row>
    <row r="14" spans="1:8" ht="18" customHeight="1" x14ac:dyDescent="0.2">
      <c r="A14" s="12"/>
      <c r="B14" s="13" t="s">
        <v>22</v>
      </c>
      <c r="C14" s="8"/>
      <c r="D14" s="11"/>
      <c r="E14" s="11"/>
      <c r="F14" s="10"/>
      <c r="G14" s="11"/>
      <c r="H14" s="11"/>
    </row>
    <row r="15" spans="1:8" ht="18" customHeight="1" x14ac:dyDescent="0.2">
      <c r="A15" s="12"/>
      <c r="B15" s="13" t="s">
        <v>23</v>
      </c>
      <c r="C15" s="8"/>
      <c r="D15" s="11"/>
      <c r="E15" s="11"/>
      <c r="F15" s="10"/>
      <c r="G15" s="11"/>
      <c r="H15" s="11"/>
    </row>
    <row r="16" spans="1:8" ht="18" customHeight="1" x14ac:dyDescent="0.2">
      <c r="A16" s="12"/>
      <c r="B16" s="14" t="s">
        <v>24</v>
      </c>
      <c r="C16" s="8"/>
      <c r="D16" s="11"/>
      <c r="E16" s="11"/>
      <c r="F16" s="10"/>
      <c r="G16" s="11"/>
      <c r="H16" s="11"/>
    </row>
    <row r="17" spans="1:8" ht="18" customHeight="1" x14ac:dyDescent="0.2">
      <c r="A17" s="12"/>
      <c r="B17" s="14" t="s">
        <v>25</v>
      </c>
      <c r="C17" s="8"/>
      <c r="D17" s="11"/>
      <c r="E17" s="11"/>
      <c r="F17" s="10"/>
      <c r="G17" s="11"/>
      <c r="H17" s="11"/>
    </row>
    <row r="18" spans="1:8" ht="18" customHeight="1" x14ac:dyDescent="0.2">
      <c r="A18" s="12"/>
      <c r="B18" s="14" t="s">
        <v>26</v>
      </c>
      <c r="C18" s="8"/>
      <c r="D18" s="11"/>
      <c r="E18" s="11"/>
      <c r="F18" s="10"/>
      <c r="G18" s="11"/>
      <c r="H18" s="11"/>
    </row>
    <row r="19" spans="1:8" ht="18" customHeight="1" x14ac:dyDescent="0.2">
      <c r="A19" s="12"/>
      <c r="B19" s="14" t="s">
        <v>27</v>
      </c>
      <c r="C19" s="8"/>
      <c r="D19" s="15"/>
      <c r="E19" s="15"/>
      <c r="F19" s="15"/>
      <c r="G19" s="11"/>
      <c r="H19" s="11"/>
    </row>
    <row r="20" spans="1:8" ht="18" customHeight="1" x14ac:dyDescent="0.2">
      <c r="A20" s="12"/>
      <c r="B20" s="14" t="s">
        <v>28</v>
      </c>
      <c r="C20" s="8"/>
      <c r="D20" s="15"/>
      <c r="E20" s="15"/>
      <c r="F20" s="15"/>
      <c r="G20" s="11"/>
      <c r="H20" s="11"/>
    </row>
    <row r="21" spans="1:8" ht="18" customHeight="1" x14ac:dyDescent="0.2">
      <c r="A21" s="12"/>
      <c r="B21" s="14" t="s">
        <v>29</v>
      </c>
      <c r="C21" s="8"/>
      <c r="D21" s="15"/>
      <c r="E21" s="15"/>
      <c r="F21" s="15"/>
      <c r="G21" s="11"/>
      <c r="H21" s="11"/>
    </row>
    <row r="22" spans="1:8" ht="18" customHeight="1" x14ac:dyDescent="0.2">
      <c r="A22" s="12"/>
      <c r="B22" s="14" t="s">
        <v>30</v>
      </c>
      <c r="C22" s="8"/>
      <c r="D22" s="15"/>
      <c r="E22" s="15"/>
      <c r="F22" s="15"/>
      <c r="G22" s="11"/>
      <c r="H22" s="11"/>
    </row>
    <row r="23" spans="1:8" ht="18" customHeight="1" x14ac:dyDescent="0.2">
      <c r="A23" s="12"/>
      <c r="B23" s="14" t="s">
        <v>31</v>
      </c>
      <c r="C23" s="8"/>
      <c r="D23" s="15"/>
      <c r="E23" s="15"/>
      <c r="F23" s="15"/>
      <c r="G23" s="11"/>
      <c r="H23" s="11"/>
    </row>
    <row r="24" spans="1:8" ht="19.5" customHeight="1" x14ac:dyDescent="0.2">
      <c r="A24" s="12"/>
      <c r="B24" s="14" t="s">
        <v>32</v>
      </c>
      <c r="C24" s="8"/>
      <c r="D24" s="15"/>
      <c r="E24" s="15"/>
      <c r="F24" s="15"/>
      <c r="G24" s="11"/>
      <c r="H24" s="11"/>
    </row>
    <row r="25" spans="1:8" ht="19.5" customHeight="1" x14ac:dyDescent="0.2">
      <c r="A25" s="12"/>
      <c r="B25" s="14" t="s">
        <v>33</v>
      </c>
      <c r="C25" s="8"/>
      <c r="D25" s="15"/>
      <c r="E25" s="15"/>
      <c r="F25" s="15"/>
      <c r="G25" s="11"/>
      <c r="H25" s="11"/>
    </row>
    <row r="26" spans="1:8" x14ac:dyDescent="0.2">
      <c r="A26" s="12"/>
      <c r="B26" s="13" t="s">
        <v>34</v>
      </c>
      <c r="C26" s="8"/>
      <c r="D26" s="6"/>
      <c r="E26" s="6"/>
      <c r="F26" s="6"/>
      <c r="G26" s="11"/>
      <c r="H26" s="11"/>
    </row>
    <row r="27" spans="1:8" ht="16.5" customHeight="1" x14ac:dyDescent="0.2">
      <c r="A27" s="12"/>
      <c r="B27" s="14" t="s">
        <v>35</v>
      </c>
      <c r="C27" s="8"/>
      <c r="D27" s="16"/>
      <c r="E27" s="16"/>
      <c r="F27" s="15"/>
      <c r="G27" s="11"/>
      <c r="H27" s="11"/>
    </row>
    <row r="28" spans="1:8" ht="15" customHeight="1" x14ac:dyDescent="0.2">
      <c r="A28" s="12"/>
      <c r="B28" s="17" t="s">
        <v>36</v>
      </c>
      <c r="C28" s="8"/>
      <c r="D28" s="18"/>
      <c r="E28" s="18"/>
      <c r="F28" s="19"/>
      <c r="G28" s="11"/>
      <c r="H28" s="11"/>
    </row>
    <row r="29" spans="1:8" x14ac:dyDescent="0.2">
      <c r="A29" s="12"/>
      <c r="B29" s="14" t="s">
        <v>37</v>
      </c>
      <c r="C29" s="8"/>
      <c r="D29" s="15"/>
      <c r="E29" s="15"/>
      <c r="F29" s="15"/>
      <c r="G29" s="11"/>
      <c r="H29" s="11"/>
    </row>
    <row r="30" spans="1:8" x14ac:dyDescent="0.2">
      <c r="A30" s="12"/>
      <c r="B30" s="14" t="s">
        <v>38</v>
      </c>
      <c r="C30" s="8"/>
      <c r="D30" s="15"/>
      <c r="E30" s="15"/>
      <c r="F30" s="15"/>
      <c r="G30" s="11"/>
      <c r="H30" s="11"/>
    </row>
    <row r="31" spans="1:8" x14ac:dyDescent="0.2">
      <c r="A31" s="12"/>
      <c r="B31" s="14" t="s">
        <v>39</v>
      </c>
      <c r="C31" s="8"/>
      <c r="D31" s="15"/>
      <c r="E31" s="15"/>
      <c r="F31" s="15"/>
      <c r="G31" s="11"/>
      <c r="H31" s="11"/>
    </row>
    <row r="32" spans="1:8" x14ac:dyDescent="0.2">
      <c r="A32" s="12"/>
      <c r="B32" s="14" t="s">
        <v>40</v>
      </c>
      <c r="C32" s="8"/>
      <c r="D32" s="15"/>
      <c r="E32" s="15"/>
      <c r="F32" s="15"/>
      <c r="G32" s="11"/>
      <c r="H32" s="11"/>
    </row>
    <row r="33" spans="1:8" x14ac:dyDescent="0.2">
      <c r="A33" s="12"/>
      <c r="B33" s="14" t="s">
        <v>41</v>
      </c>
      <c r="C33" s="8"/>
      <c r="D33" s="15"/>
      <c r="E33" s="15"/>
      <c r="F33" s="15"/>
      <c r="G33" s="11"/>
      <c r="H33" s="11"/>
    </row>
    <row r="34" spans="1:8" ht="19.5" customHeight="1" x14ac:dyDescent="0.2">
      <c r="A34" s="12"/>
      <c r="B34" s="14" t="s">
        <v>42</v>
      </c>
      <c r="C34" s="8"/>
      <c r="D34" s="15"/>
      <c r="E34" s="15"/>
      <c r="F34" s="15"/>
      <c r="G34" s="11"/>
      <c r="H34" s="11"/>
    </row>
    <row r="35" spans="1:8" ht="28.5" customHeight="1" x14ac:dyDescent="0.2">
      <c r="A35" s="12"/>
      <c r="B35" s="14" t="s">
        <v>43</v>
      </c>
      <c r="C35" s="8"/>
      <c r="D35" s="16"/>
      <c r="E35" s="16"/>
      <c r="F35" s="15"/>
      <c r="G35" s="11"/>
      <c r="H35" s="11"/>
    </row>
    <row r="36" spans="1:8" ht="19.5" customHeight="1" x14ac:dyDescent="0.2">
      <c r="A36" s="12"/>
      <c r="B36" s="14" t="s">
        <v>44</v>
      </c>
      <c r="C36" s="8"/>
      <c r="D36" s="15"/>
      <c r="E36" s="15"/>
      <c r="F36" s="15"/>
      <c r="G36" s="11"/>
      <c r="H36" s="11"/>
    </row>
    <row r="37" spans="1:8" ht="19.5" customHeight="1" x14ac:dyDescent="0.2">
      <c r="A37" s="12"/>
      <c r="B37" s="14" t="s">
        <v>45</v>
      </c>
      <c r="C37" s="8"/>
      <c r="D37" s="15"/>
      <c r="E37" s="15"/>
      <c r="F37" s="15"/>
      <c r="G37" s="11"/>
      <c r="H37" s="11"/>
    </row>
    <row r="38" spans="1:8" x14ac:dyDescent="0.2">
      <c r="A38" s="12"/>
      <c r="B38" s="13" t="s">
        <v>46</v>
      </c>
      <c r="C38" s="8"/>
      <c r="D38" s="6"/>
      <c r="E38" s="6"/>
      <c r="F38" s="6"/>
      <c r="G38" s="11"/>
      <c r="H38" s="11"/>
    </row>
    <row r="39" spans="1:8" ht="24" x14ac:dyDescent="0.2">
      <c r="A39" s="12"/>
      <c r="B39" s="14" t="s">
        <v>47</v>
      </c>
      <c r="C39" s="8"/>
      <c r="D39" s="15"/>
      <c r="E39" s="15"/>
      <c r="F39" s="15"/>
      <c r="G39" s="11"/>
      <c r="H39" s="11"/>
    </row>
    <row r="40" spans="1:8" ht="31.5" customHeight="1" x14ac:dyDescent="0.2">
      <c r="A40" s="12"/>
      <c r="B40" s="14" t="s">
        <v>48</v>
      </c>
      <c r="C40" s="8"/>
      <c r="D40" s="15"/>
      <c r="E40" s="15"/>
      <c r="F40" s="15"/>
      <c r="G40" s="11"/>
      <c r="H40" s="11"/>
    </row>
    <row r="41" spans="1:8" ht="24" x14ac:dyDescent="0.2">
      <c r="A41" s="12"/>
      <c r="B41" s="14" t="s">
        <v>49</v>
      </c>
      <c r="C41" s="8"/>
      <c r="D41" s="15"/>
      <c r="E41" s="15"/>
      <c r="F41" s="15"/>
      <c r="G41" s="11"/>
      <c r="H41" s="11"/>
    </row>
    <row r="42" spans="1:8" ht="24" x14ac:dyDescent="0.2">
      <c r="A42" s="12"/>
      <c r="B42" s="14" t="s">
        <v>50</v>
      </c>
      <c r="C42" s="8"/>
      <c r="D42" s="15"/>
      <c r="E42" s="15"/>
      <c r="F42" s="15"/>
      <c r="G42" s="11"/>
      <c r="H42" s="11"/>
    </row>
    <row r="43" spans="1:8" ht="19.5" customHeight="1" x14ac:dyDescent="0.2">
      <c r="A43" s="12"/>
      <c r="B43" s="14" t="s">
        <v>51</v>
      </c>
      <c r="C43" s="8"/>
      <c r="D43" s="15"/>
      <c r="E43" s="15"/>
      <c r="F43" s="15"/>
      <c r="G43" s="11"/>
      <c r="H43" s="11"/>
    </row>
    <row r="44" spans="1:8" ht="24" x14ac:dyDescent="0.2">
      <c r="A44" s="12"/>
      <c r="B44" s="14" t="s">
        <v>52</v>
      </c>
      <c r="C44" s="8"/>
      <c r="D44" s="15"/>
      <c r="E44" s="15"/>
      <c r="F44" s="15"/>
      <c r="G44" s="11"/>
      <c r="H44" s="11"/>
    </row>
    <row r="45" spans="1:8" ht="24" x14ac:dyDescent="0.2">
      <c r="A45" s="12"/>
      <c r="B45" s="14" t="s">
        <v>53</v>
      </c>
      <c r="C45" s="8"/>
      <c r="D45" s="15"/>
      <c r="E45" s="15"/>
      <c r="F45" s="15"/>
      <c r="G45" s="11"/>
      <c r="H45" s="11"/>
    </row>
    <row r="46" spans="1:8" x14ac:dyDescent="0.2">
      <c r="A46" s="12"/>
      <c r="B46" s="14"/>
      <c r="C46" s="8"/>
      <c r="D46" s="19"/>
      <c r="E46" s="19"/>
      <c r="F46" s="28"/>
      <c r="G46" s="11"/>
      <c r="H46" s="11"/>
    </row>
    <row r="47" spans="1:8" x14ac:dyDescent="0.2">
      <c r="A47" s="6">
        <v>2</v>
      </c>
      <c r="B47" s="7" t="s">
        <v>54</v>
      </c>
      <c r="C47" s="8"/>
      <c r="D47" s="9" t="s">
        <v>14</v>
      </c>
      <c r="E47" s="9">
        <v>1</v>
      </c>
      <c r="F47" s="29"/>
      <c r="G47" s="11"/>
      <c r="H47" s="11"/>
    </row>
    <row r="48" spans="1:8" x14ac:dyDescent="0.2">
      <c r="A48" s="12"/>
      <c r="B48" s="13" t="s">
        <v>15</v>
      </c>
      <c r="C48" s="8"/>
      <c r="D48" s="6"/>
      <c r="E48" s="6"/>
      <c r="F48" s="29"/>
      <c r="G48" s="11"/>
      <c r="H48" s="11"/>
    </row>
    <row r="49" spans="1:8" x14ac:dyDescent="0.2">
      <c r="A49" s="12"/>
      <c r="B49" s="14" t="s">
        <v>16</v>
      </c>
      <c r="C49" s="8"/>
      <c r="D49" s="15"/>
      <c r="E49" s="15"/>
      <c r="F49" s="30"/>
      <c r="G49" s="11"/>
      <c r="H49" s="11"/>
    </row>
    <row r="50" spans="1:8" ht="24" x14ac:dyDescent="0.2">
      <c r="A50" s="12"/>
      <c r="B50" s="14" t="s">
        <v>55</v>
      </c>
      <c r="C50" s="8"/>
      <c r="D50" s="15"/>
      <c r="E50" s="15"/>
      <c r="F50" s="30"/>
      <c r="G50" s="11"/>
      <c r="H50" s="11"/>
    </row>
    <row r="51" spans="1:8" x14ac:dyDescent="0.2">
      <c r="A51" s="12"/>
      <c r="B51" s="14" t="s">
        <v>56</v>
      </c>
      <c r="C51" s="8"/>
      <c r="D51" s="15"/>
      <c r="E51" s="15"/>
      <c r="F51" s="30"/>
      <c r="G51" s="11"/>
      <c r="H51" s="11"/>
    </row>
    <row r="52" spans="1:8" x14ac:dyDescent="0.2">
      <c r="A52" s="12"/>
      <c r="B52" s="14" t="s">
        <v>19</v>
      </c>
      <c r="C52" s="8"/>
      <c r="D52" s="15"/>
      <c r="E52" s="15"/>
      <c r="F52" s="30"/>
      <c r="G52" s="11"/>
      <c r="H52" s="11"/>
    </row>
    <row r="53" spans="1:8" x14ac:dyDescent="0.2">
      <c r="A53" s="12"/>
      <c r="B53" s="14" t="s">
        <v>20</v>
      </c>
      <c r="C53" s="8"/>
      <c r="D53" s="15"/>
      <c r="E53" s="15"/>
      <c r="F53" s="30"/>
      <c r="G53" s="11"/>
      <c r="H53" s="11"/>
    </row>
    <row r="54" spans="1:8" x14ac:dyDescent="0.2">
      <c r="A54" s="12"/>
      <c r="B54" s="14" t="s">
        <v>21</v>
      </c>
      <c r="C54" s="8"/>
      <c r="D54" s="15"/>
      <c r="E54" s="15"/>
      <c r="F54" s="30"/>
      <c r="G54" s="11"/>
      <c r="H54" s="11"/>
    </row>
    <row r="55" spans="1:8" x14ac:dyDescent="0.2">
      <c r="A55" s="12"/>
      <c r="B55" s="13" t="s">
        <v>22</v>
      </c>
      <c r="C55" s="8"/>
      <c r="D55" s="31"/>
      <c r="E55" s="31"/>
      <c r="F55" s="29"/>
      <c r="G55" s="11"/>
      <c r="H55" s="11"/>
    </row>
    <row r="56" spans="1:8" x14ac:dyDescent="0.2">
      <c r="A56" s="12"/>
      <c r="B56" s="13" t="s">
        <v>23</v>
      </c>
      <c r="C56" s="8"/>
      <c r="D56" s="6"/>
      <c r="E56" s="6"/>
      <c r="F56" s="29"/>
      <c r="G56" s="11"/>
      <c r="H56" s="11"/>
    </row>
    <row r="57" spans="1:8" x14ac:dyDescent="0.2">
      <c r="A57" s="12"/>
      <c r="B57" s="14" t="s">
        <v>57</v>
      </c>
      <c r="C57" s="8"/>
      <c r="D57" s="15"/>
      <c r="E57" s="15"/>
      <c r="F57" s="30"/>
      <c r="G57" s="11"/>
      <c r="H57" s="11"/>
    </row>
    <row r="58" spans="1:8" x14ac:dyDescent="0.2">
      <c r="A58" s="12"/>
      <c r="B58" s="32" t="s">
        <v>58</v>
      </c>
      <c r="C58" s="8"/>
      <c r="D58" s="15"/>
      <c r="E58" s="15"/>
      <c r="F58" s="30"/>
      <c r="G58" s="11"/>
      <c r="H58" s="11"/>
    </row>
    <row r="59" spans="1:8" x14ac:dyDescent="0.2">
      <c r="A59" s="12"/>
      <c r="B59" s="32" t="s">
        <v>59</v>
      </c>
      <c r="C59" s="8"/>
      <c r="D59" s="16"/>
      <c r="E59" s="16"/>
      <c r="F59" s="30"/>
      <c r="G59" s="11"/>
      <c r="H59" s="11"/>
    </row>
    <row r="60" spans="1:8" x14ac:dyDescent="0.2">
      <c r="A60" s="12"/>
      <c r="B60" s="32" t="s">
        <v>60</v>
      </c>
      <c r="C60" s="8"/>
      <c r="D60" s="16"/>
      <c r="E60" s="16"/>
      <c r="F60" s="30"/>
      <c r="G60" s="11"/>
      <c r="H60" s="11"/>
    </row>
    <row r="61" spans="1:8" x14ac:dyDescent="0.2">
      <c r="A61" s="12"/>
      <c r="B61" s="32" t="s">
        <v>61</v>
      </c>
      <c r="C61" s="8"/>
      <c r="D61" s="15"/>
      <c r="E61" s="15"/>
      <c r="F61" s="30"/>
      <c r="G61" s="11"/>
      <c r="H61" s="11"/>
    </row>
    <row r="62" spans="1:8" x14ac:dyDescent="0.2">
      <c r="A62" s="12"/>
      <c r="B62" s="14" t="s">
        <v>62</v>
      </c>
      <c r="C62" s="8"/>
      <c r="D62" s="15"/>
      <c r="E62" s="15"/>
      <c r="F62" s="30"/>
      <c r="G62" s="11"/>
      <c r="H62" s="11"/>
    </row>
    <row r="63" spans="1:8" x14ac:dyDescent="0.2">
      <c r="A63" s="12"/>
      <c r="B63" s="13" t="s">
        <v>34</v>
      </c>
      <c r="C63" s="8"/>
      <c r="D63" s="6"/>
      <c r="E63" s="6"/>
      <c r="F63" s="29"/>
      <c r="G63" s="11"/>
      <c r="H63" s="11"/>
    </row>
    <row r="64" spans="1:8" x14ac:dyDescent="0.2">
      <c r="A64" s="12"/>
      <c r="B64" s="13" t="s">
        <v>63</v>
      </c>
      <c r="C64" s="8"/>
      <c r="D64" s="6"/>
      <c r="E64" s="6"/>
      <c r="F64" s="29"/>
      <c r="G64" s="11"/>
      <c r="H64" s="11"/>
    </row>
    <row r="65" spans="1:8" x14ac:dyDescent="0.2">
      <c r="A65" s="12"/>
      <c r="B65" s="14" t="s">
        <v>64</v>
      </c>
      <c r="C65" s="8"/>
      <c r="D65" s="15"/>
      <c r="E65" s="15"/>
      <c r="F65" s="30"/>
      <c r="G65" s="11"/>
      <c r="H65" s="11"/>
    </row>
    <row r="66" spans="1:8" x14ac:dyDescent="0.2">
      <c r="A66" s="12"/>
      <c r="B66" s="14" t="s">
        <v>65</v>
      </c>
      <c r="C66" s="8"/>
      <c r="D66" s="15"/>
      <c r="E66" s="15"/>
      <c r="F66" s="30"/>
      <c r="G66" s="11"/>
      <c r="H66" s="11"/>
    </row>
    <row r="67" spans="1:8" x14ac:dyDescent="0.2">
      <c r="A67" s="12"/>
      <c r="B67" s="14" t="s">
        <v>66</v>
      </c>
      <c r="C67" s="8"/>
      <c r="D67" s="15"/>
      <c r="E67" s="15"/>
      <c r="F67" s="30"/>
      <c r="G67" s="11"/>
      <c r="H67" s="11"/>
    </row>
    <row r="68" spans="1:8" ht="24" x14ac:dyDescent="0.2">
      <c r="A68" s="12"/>
      <c r="B68" s="14" t="s">
        <v>67</v>
      </c>
      <c r="C68" s="8"/>
      <c r="D68" s="15"/>
      <c r="E68" s="15"/>
      <c r="F68" s="30"/>
      <c r="G68" s="11"/>
      <c r="H68" s="11"/>
    </row>
    <row r="69" spans="1:8" x14ac:dyDescent="0.2">
      <c r="A69" s="12"/>
      <c r="B69" s="13" t="s">
        <v>68</v>
      </c>
      <c r="C69" s="8"/>
      <c r="D69" s="6"/>
      <c r="E69" s="6"/>
      <c r="F69" s="29"/>
      <c r="G69" s="11"/>
      <c r="H69" s="11"/>
    </row>
    <row r="70" spans="1:8" x14ac:dyDescent="0.2">
      <c r="A70" s="12"/>
      <c r="B70" s="14" t="s">
        <v>69</v>
      </c>
      <c r="C70" s="8"/>
      <c r="D70" s="16"/>
      <c r="E70" s="16"/>
      <c r="F70" s="30"/>
      <c r="G70" s="11"/>
      <c r="H70" s="11"/>
    </row>
    <row r="71" spans="1:8" x14ac:dyDescent="0.2">
      <c r="A71" s="12"/>
      <c r="B71" s="14" t="s">
        <v>70</v>
      </c>
      <c r="C71" s="8"/>
      <c r="D71" s="15"/>
      <c r="E71" s="15"/>
      <c r="F71" s="30"/>
      <c r="G71" s="11"/>
      <c r="H71" s="11"/>
    </row>
    <row r="72" spans="1:8" x14ac:dyDescent="0.2">
      <c r="A72" s="12"/>
      <c r="B72" s="14" t="s">
        <v>71</v>
      </c>
      <c r="C72" s="8"/>
      <c r="D72" s="15"/>
      <c r="E72" s="15"/>
      <c r="F72" s="30"/>
      <c r="G72" s="11"/>
      <c r="H72" s="11"/>
    </row>
    <row r="73" spans="1:8" x14ac:dyDescent="0.2">
      <c r="A73" s="12"/>
      <c r="B73" s="14" t="s">
        <v>72</v>
      </c>
      <c r="C73" s="8"/>
      <c r="D73" s="15"/>
      <c r="E73" s="15"/>
      <c r="F73" s="30"/>
      <c r="G73" s="11"/>
      <c r="H73" s="11"/>
    </row>
    <row r="74" spans="1:8" ht="36" x14ac:dyDescent="0.2">
      <c r="A74" s="12"/>
      <c r="B74" s="14" t="s">
        <v>73</v>
      </c>
      <c r="C74" s="8"/>
      <c r="D74" s="15"/>
      <c r="E74" s="15"/>
      <c r="F74" s="30"/>
      <c r="G74" s="11"/>
      <c r="H74" s="11"/>
    </row>
    <row r="75" spans="1:8" x14ac:dyDescent="0.2">
      <c r="A75" s="12"/>
      <c r="B75" s="13" t="s">
        <v>46</v>
      </c>
      <c r="C75" s="8"/>
      <c r="D75" s="6"/>
      <c r="E75" s="6"/>
      <c r="F75" s="29"/>
      <c r="G75" s="11"/>
      <c r="H75" s="11"/>
    </row>
    <row r="76" spans="1:8" ht="24" x14ac:dyDescent="0.2">
      <c r="A76" s="12"/>
      <c r="B76" s="14" t="s">
        <v>47</v>
      </c>
      <c r="C76" s="8"/>
      <c r="D76" s="15"/>
      <c r="E76" s="15"/>
      <c r="F76" s="30"/>
      <c r="G76" s="11"/>
      <c r="H76" s="11"/>
    </row>
    <row r="77" spans="1:8" x14ac:dyDescent="0.2">
      <c r="A77" s="12"/>
      <c r="B77" s="14" t="s">
        <v>48</v>
      </c>
      <c r="C77" s="8"/>
      <c r="D77" s="15"/>
      <c r="E77" s="15"/>
      <c r="F77" s="30"/>
      <c r="G77" s="11"/>
      <c r="H77" s="11"/>
    </row>
    <row r="78" spans="1:8" ht="24" x14ac:dyDescent="0.2">
      <c r="A78" s="12"/>
      <c r="B78" s="14" t="s">
        <v>49</v>
      </c>
      <c r="C78" s="8"/>
      <c r="D78" s="15"/>
      <c r="E78" s="15"/>
      <c r="F78" s="30"/>
      <c r="G78" s="11"/>
      <c r="H78" s="11"/>
    </row>
    <row r="79" spans="1:8" ht="24" x14ac:dyDescent="0.2">
      <c r="A79" s="12"/>
      <c r="B79" s="14" t="s">
        <v>50</v>
      </c>
      <c r="C79" s="8"/>
      <c r="D79" s="15"/>
      <c r="E79" s="15"/>
      <c r="F79" s="30"/>
      <c r="G79" s="11"/>
      <c r="H79" s="11"/>
    </row>
    <row r="80" spans="1:8" x14ac:dyDescent="0.2">
      <c r="A80" s="12"/>
      <c r="B80" s="14" t="s">
        <v>51</v>
      </c>
      <c r="C80" s="8"/>
      <c r="D80" s="15"/>
      <c r="E80" s="15"/>
      <c r="F80" s="30"/>
      <c r="G80" s="11"/>
      <c r="H80" s="11"/>
    </row>
    <row r="81" spans="1:8" ht="24" x14ac:dyDescent="0.2">
      <c r="A81" s="12"/>
      <c r="B81" s="14" t="s">
        <v>52</v>
      </c>
      <c r="C81" s="8"/>
      <c r="D81" s="15"/>
      <c r="E81" s="15"/>
      <c r="F81" s="30"/>
      <c r="G81" s="11"/>
      <c r="H81" s="11"/>
    </row>
    <row r="82" spans="1:8" ht="24" x14ac:dyDescent="0.2">
      <c r="A82" s="12"/>
      <c r="B82" s="14" t="s">
        <v>53</v>
      </c>
      <c r="C82" s="8"/>
      <c r="D82" s="15"/>
      <c r="E82" s="15"/>
      <c r="F82" s="30"/>
      <c r="G82" s="11"/>
      <c r="H82" s="11"/>
    </row>
    <row r="83" spans="1:8" x14ac:dyDescent="0.2">
      <c r="A83" s="12"/>
      <c r="B83" s="14"/>
      <c r="C83" s="8"/>
      <c r="D83" s="19"/>
      <c r="E83" s="19"/>
      <c r="F83" s="28"/>
      <c r="G83" s="11"/>
      <c r="H83" s="11"/>
    </row>
    <row r="84" spans="1:8" x14ac:dyDescent="0.2">
      <c r="A84" s="33">
        <v>3</v>
      </c>
      <c r="B84" s="7" t="s">
        <v>74</v>
      </c>
      <c r="C84" s="8"/>
      <c r="D84" s="9" t="s">
        <v>75</v>
      </c>
      <c r="E84" s="9">
        <v>23</v>
      </c>
      <c r="F84" s="29"/>
      <c r="G84" s="11"/>
      <c r="H84" s="11"/>
    </row>
    <row r="85" spans="1:8" x14ac:dyDescent="0.2">
      <c r="A85" s="12"/>
      <c r="B85" s="13" t="s">
        <v>15</v>
      </c>
      <c r="C85" s="8"/>
      <c r="D85" s="6"/>
      <c r="E85" s="6"/>
      <c r="F85" s="29"/>
      <c r="G85" s="11"/>
      <c r="H85" s="11"/>
    </row>
    <row r="86" spans="1:8" x14ac:dyDescent="0.2">
      <c r="A86" s="12"/>
      <c r="B86" s="14" t="s">
        <v>16</v>
      </c>
      <c r="C86" s="8"/>
      <c r="D86" s="15"/>
      <c r="E86" s="15"/>
      <c r="F86" s="30"/>
      <c r="G86" s="11"/>
      <c r="H86" s="11"/>
    </row>
    <row r="87" spans="1:8" x14ac:dyDescent="0.2">
      <c r="A87" s="12"/>
      <c r="B87" s="14" t="s">
        <v>76</v>
      </c>
      <c r="C87" s="8"/>
      <c r="D87" s="15"/>
      <c r="E87" s="15"/>
      <c r="F87" s="30"/>
      <c r="G87" s="11"/>
      <c r="H87" s="11"/>
    </row>
    <row r="88" spans="1:8" x14ac:dyDescent="0.2">
      <c r="A88" s="12"/>
      <c r="B88" s="14" t="s">
        <v>77</v>
      </c>
      <c r="C88" s="8"/>
      <c r="D88" s="15"/>
      <c r="E88" s="15"/>
      <c r="F88" s="30"/>
      <c r="G88" s="11"/>
      <c r="H88" s="11"/>
    </row>
    <row r="89" spans="1:8" x14ac:dyDescent="0.2">
      <c r="A89" s="12"/>
      <c r="B89" s="14" t="s">
        <v>56</v>
      </c>
      <c r="C89" s="8"/>
      <c r="D89" s="15"/>
      <c r="E89" s="15"/>
      <c r="F89" s="30"/>
      <c r="G89" s="11"/>
      <c r="H89" s="11"/>
    </row>
    <row r="90" spans="1:8" x14ac:dyDescent="0.2">
      <c r="A90" s="12"/>
      <c r="B90" s="14" t="s">
        <v>19</v>
      </c>
      <c r="C90" s="8"/>
      <c r="D90" s="15"/>
      <c r="E90" s="15"/>
      <c r="F90" s="30"/>
      <c r="G90" s="11"/>
      <c r="H90" s="11"/>
    </row>
    <row r="91" spans="1:8" x14ac:dyDescent="0.2">
      <c r="A91" s="12"/>
      <c r="B91" s="14" t="s">
        <v>20</v>
      </c>
      <c r="C91" s="8"/>
      <c r="D91" s="15"/>
      <c r="E91" s="15"/>
      <c r="F91" s="30"/>
      <c r="G91" s="11"/>
      <c r="H91" s="11"/>
    </row>
    <row r="92" spans="1:8" x14ac:dyDescent="0.2">
      <c r="A92" s="12"/>
      <c r="B92" s="14" t="s">
        <v>21</v>
      </c>
      <c r="C92" s="8"/>
      <c r="D92" s="15"/>
      <c r="E92" s="15"/>
      <c r="F92" s="30"/>
      <c r="G92" s="11"/>
      <c r="H92" s="11"/>
    </row>
    <row r="93" spans="1:8" x14ac:dyDescent="0.2">
      <c r="A93" s="12"/>
      <c r="B93" s="13" t="s">
        <v>78</v>
      </c>
      <c r="C93" s="8"/>
      <c r="D93" s="31"/>
      <c r="E93" s="31"/>
      <c r="F93" s="29"/>
      <c r="G93" s="11"/>
      <c r="H93" s="11"/>
    </row>
    <row r="94" spans="1:8" x14ac:dyDescent="0.2">
      <c r="A94" s="12"/>
      <c r="B94" s="13" t="s">
        <v>23</v>
      </c>
      <c r="C94" s="8"/>
      <c r="D94" s="6"/>
      <c r="E94" s="6"/>
      <c r="F94" s="29"/>
      <c r="G94" s="11"/>
      <c r="H94" s="11"/>
    </row>
    <row r="95" spans="1:8" x14ac:dyDescent="0.2">
      <c r="A95" s="12"/>
      <c r="B95" s="14" t="s">
        <v>79</v>
      </c>
      <c r="C95" s="8"/>
      <c r="D95" s="19"/>
      <c r="E95" s="19"/>
      <c r="F95" s="28"/>
      <c r="G95" s="11"/>
      <c r="H95" s="11"/>
    </row>
    <row r="96" spans="1:8" x14ac:dyDescent="0.2">
      <c r="A96" s="12"/>
      <c r="B96" s="14" t="s">
        <v>80</v>
      </c>
      <c r="C96" s="8"/>
      <c r="D96" s="15"/>
      <c r="E96" s="15"/>
      <c r="F96" s="30"/>
      <c r="G96" s="11"/>
      <c r="H96" s="11"/>
    </row>
    <row r="97" spans="1:8" x14ac:dyDescent="0.2">
      <c r="A97" s="12"/>
      <c r="B97" s="14" t="s">
        <v>81</v>
      </c>
      <c r="C97" s="8"/>
      <c r="D97" s="19"/>
      <c r="E97" s="19"/>
      <c r="F97" s="28"/>
      <c r="G97" s="11"/>
      <c r="H97" s="11"/>
    </row>
    <row r="98" spans="1:8" x14ac:dyDescent="0.2">
      <c r="A98" s="12"/>
      <c r="B98" s="14" t="s">
        <v>82</v>
      </c>
      <c r="C98" s="8"/>
      <c r="D98" s="19"/>
      <c r="E98" s="19"/>
      <c r="F98" s="28"/>
      <c r="G98" s="11"/>
      <c r="H98" s="11"/>
    </row>
    <row r="99" spans="1:8" x14ac:dyDescent="0.2">
      <c r="A99" s="12"/>
      <c r="B99" s="14" t="s">
        <v>83</v>
      </c>
      <c r="C99" s="8"/>
      <c r="D99" s="15"/>
      <c r="E99" s="15"/>
      <c r="F99" s="30"/>
      <c r="G99" s="11"/>
      <c r="H99" s="11"/>
    </row>
    <row r="100" spans="1:8" x14ac:dyDescent="0.2">
      <c r="A100" s="12"/>
      <c r="B100" s="13" t="s">
        <v>34</v>
      </c>
      <c r="C100" s="8"/>
      <c r="D100" s="6"/>
      <c r="E100" s="6"/>
      <c r="F100" s="29"/>
      <c r="G100" s="11"/>
      <c r="H100" s="11"/>
    </row>
    <row r="101" spans="1:8" x14ac:dyDescent="0.2">
      <c r="A101" s="12"/>
      <c r="B101" s="13" t="s">
        <v>84</v>
      </c>
      <c r="C101" s="8"/>
      <c r="D101" s="34"/>
      <c r="E101" s="34"/>
      <c r="F101" s="35"/>
      <c r="G101" s="11"/>
      <c r="H101" s="11"/>
    </row>
    <row r="102" spans="1:8" x14ac:dyDescent="0.2">
      <c r="A102" s="12"/>
      <c r="B102" s="14" t="s">
        <v>85</v>
      </c>
      <c r="C102" s="8"/>
      <c r="D102" s="15"/>
      <c r="E102" s="15"/>
      <c r="F102" s="30"/>
      <c r="G102" s="11"/>
      <c r="H102" s="11"/>
    </row>
    <row r="103" spans="1:8" x14ac:dyDescent="0.2">
      <c r="A103" s="12"/>
      <c r="B103" s="17" t="s">
        <v>86</v>
      </c>
      <c r="C103" s="8"/>
      <c r="D103" s="19"/>
      <c r="E103" s="19"/>
      <c r="F103" s="28"/>
      <c r="G103" s="11"/>
      <c r="H103" s="11"/>
    </row>
    <row r="104" spans="1:8" ht="24" x14ac:dyDescent="0.2">
      <c r="A104" s="12"/>
      <c r="B104" s="17" t="s">
        <v>87</v>
      </c>
      <c r="C104" s="8"/>
      <c r="D104" s="19"/>
      <c r="E104" s="19"/>
      <c r="F104" s="28"/>
      <c r="G104" s="11"/>
      <c r="H104" s="11"/>
    </row>
    <row r="105" spans="1:8" x14ac:dyDescent="0.2">
      <c r="A105" s="12"/>
      <c r="B105" s="32" t="s">
        <v>88</v>
      </c>
      <c r="C105" s="8"/>
      <c r="D105" s="15"/>
      <c r="E105" s="15"/>
      <c r="F105" s="30"/>
      <c r="G105" s="11"/>
      <c r="H105" s="11"/>
    </row>
    <row r="106" spans="1:8" x14ac:dyDescent="0.2">
      <c r="A106" s="12"/>
      <c r="B106" s="13" t="s">
        <v>89</v>
      </c>
      <c r="C106" s="8"/>
      <c r="D106" s="34"/>
      <c r="E106" s="34"/>
      <c r="F106" s="35"/>
      <c r="G106" s="11"/>
      <c r="H106" s="11"/>
    </row>
    <row r="107" spans="1:8" x14ac:dyDescent="0.2">
      <c r="A107" s="12"/>
      <c r="B107" s="17" t="s">
        <v>90</v>
      </c>
      <c r="C107" s="8"/>
      <c r="D107" s="19"/>
      <c r="E107" s="19"/>
      <c r="F107" s="28"/>
      <c r="G107" s="11"/>
      <c r="H107" s="11"/>
    </row>
    <row r="108" spans="1:8" x14ac:dyDescent="0.2">
      <c r="A108" s="12"/>
      <c r="B108" s="17" t="s">
        <v>91</v>
      </c>
      <c r="C108" s="8"/>
      <c r="D108" s="19"/>
      <c r="E108" s="19"/>
      <c r="F108" s="28"/>
      <c r="G108" s="11"/>
      <c r="H108" s="11"/>
    </row>
    <row r="109" spans="1:8" x14ac:dyDescent="0.2">
      <c r="A109" s="12"/>
      <c r="B109" s="17" t="s">
        <v>92</v>
      </c>
      <c r="C109" s="8"/>
      <c r="D109" s="19"/>
      <c r="E109" s="19"/>
      <c r="F109" s="28"/>
      <c r="G109" s="11"/>
      <c r="H109" s="11"/>
    </row>
    <row r="110" spans="1:8" x14ac:dyDescent="0.2">
      <c r="A110" s="12"/>
      <c r="B110" s="17" t="s">
        <v>93</v>
      </c>
      <c r="C110" s="8"/>
      <c r="D110" s="19"/>
      <c r="E110" s="19"/>
      <c r="F110" s="28"/>
      <c r="G110" s="11"/>
      <c r="H110" s="11"/>
    </row>
    <row r="111" spans="1:8" x14ac:dyDescent="0.2">
      <c r="A111" s="12"/>
      <c r="B111" s="17" t="s">
        <v>94</v>
      </c>
      <c r="C111" s="8"/>
      <c r="D111" s="19"/>
      <c r="E111" s="19"/>
      <c r="F111" s="28"/>
      <c r="G111" s="11"/>
      <c r="H111" s="11"/>
    </row>
    <row r="112" spans="1:8" x14ac:dyDescent="0.2">
      <c r="A112" s="12"/>
      <c r="B112" s="17" t="s">
        <v>95</v>
      </c>
      <c r="C112" s="8"/>
      <c r="D112" s="19"/>
      <c r="E112" s="19"/>
      <c r="F112" s="28"/>
      <c r="G112" s="11"/>
      <c r="H112" s="11"/>
    </row>
    <row r="113" spans="1:8" x14ac:dyDescent="0.2">
      <c r="A113" s="12"/>
      <c r="B113" s="17" t="s">
        <v>96</v>
      </c>
      <c r="C113" s="8"/>
      <c r="D113" s="19"/>
      <c r="E113" s="19"/>
      <c r="F113" s="28"/>
      <c r="G113" s="11"/>
      <c r="H113" s="11"/>
    </row>
    <row r="114" spans="1:8" x14ac:dyDescent="0.2">
      <c r="A114" s="12"/>
      <c r="B114" s="17" t="s">
        <v>97</v>
      </c>
      <c r="C114" s="8"/>
      <c r="D114" s="19"/>
      <c r="E114" s="19"/>
      <c r="F114" s="28"/>
      <c r="G114" s="11"/>
      <c r="H114" s="11"/>
    </row>
    <row r="115" spans="1:8" x14ac:dyDescent="0.2">
      <c r="A115" s="12"/>
      <c r="B115" s="36" t="s">
        <v>98</v>
      </c>
      <c r="C115" s="8"/>
      <c r="D115" s="6"/>
      <c r="E115" s="6"/>
      <c r="F115" s="29"/>
      <c r="G115" s="11"/>
      <c r="H115" s="11"/>
    </row>
    <row r="116" spans="1:8" x14ac:dyDescent="0.2">
      <c r="A116" s="12"/>
      <c r="B116" s="17" t="s">
        <v>99</v>
      </c>
      <c r="C116" s="8"/>
      <c r="D116" s="19"/>
      <c r="E116" s="19"/>
      <c r="F116" s="28"/>
      <c r="G116" s="11"/>
      <c r="H116" s="11"/>
    </row>
    <row r="117" spans="1:8" x14ac:dyDescent="0.2">
      <c r="A117" s="12"/>
      <c r="B117" s="17" t="s">
        <v>100</v>
      </c>
      <c r="C117" s="8"/>
      <c r="D117" s="19"/>
      <c r="E117" s="19"/>
      <c r="F117" s="28"/>
      <c r="G117" s="11"/>
      <c r="H117" s="11"/>
    </row>
    <row r="118" spans="1:8" x14ac:dyDescent="0.2">
      <c r="A118" s="12"/>
      <c r="B118" s="37" t="s">
        <v>101</v>
      </c>
      <c r="C118" s="8"/>
      <c r="D118" s="38"/>
      <c r="E118" s="38"/>
      <c r="F118" s="39"/>
      <c r="G118" s="11"/>
      <c r="H118" s="11"/>
    </row>
    <row r="119" spans="1:8" x14ac:dyDescent="0.2">
      <c r="A119" s="12"/>
      <c r="B119" s="37" t="s">
        <v>102</v>
      </c>
      <c r="C119" s="8"/>
      <c r="D119" s="38"/>
      <c r="E119" s="38"/>
      <c r="F119" s="39"/>
      <c r="G119" s="11"/>
      <c r="H119" s="11"/>
    </row>
    <row r="120" spans="1:8" x14ac:dyDescent="0.2">
      <c r="A120" s="12"/>
      <c r="B120" s="17" t="s">
        <v>103</v>
      </c>
      <c r="C120" s="8"/>
      <c r="D120" s="19"/>
      <c r="E120" s="19"/>
      <c r="F120" s="28"/>
      <c r="G120" s="11"/>
      <c r="H120" s="11"/>
    </row>
    <row r="121" spans="1:8" x14ac:dyDescent="0.2">
      <c r="A121" s="12"/>
      <c r="B121" s="37" t="s">
        <v>104</v>
      </c>
      <c r="C121" s="8"/>
      <c r="D121" s="38"/>
      <c r="E121" s="38"/>
      <c r="F121" s="39"/>
      <c r="G121" s="11"/>
      <c r="H121" s="11"/>
    </row>
    <row r="122" spans="1:8" x14ac:dyDescent="0.2">
      <c r="A122" s="12"/>
      <c r="B122" s="17" t="s">
        <v>105</v>
      </c>
      <c r="C122" s="8"/>
      <c r="D122" s="19"/>
      <c r="E122" s="19"/>
      <c r="F122" s="28"/>
      <c r="G122" s="11"/>
      <c r="H122" s="11"/>
    </row>
    <row r="123" spans="1:8" x14ac:dyDescent="0.2">
      <c r="A123" s="12"/>
      <c r="B123" s="17" t="s">
        <v>106</v>
      </c>
      <c r="C123" s="8"/>
      <c r="D123" s="19"/>
      <c r="E123" s="19"/>
      <c r="F123" s="28"/>
      <c r="G123" s="11"/>
      <c r="H123" s="11"/>
    </row>
    <row r="124" spans="1:8" x14ac:dyDescent="0.2">
      <c r="A124" s="12"/>
      <c r="B124" s="13" t="s">
        <v>46</v>
      </c>
      <c r="C124" s="8"/>
      <c r="D124" s="6"/>
      <c r="E124" s="6"/>
      <c r="F124" s="29"/>
      <c r="G124" s="11"/>
      <c r="H124" s="11"/>
    </row>
    <row r="125" spans="1:8" ht="24" x14ac:dyDescent="0.2">
      <c r="A125" s="12"/>
      <c r="B125" s="14" t="s">
        <v>47</v>
      </c>
      <c r="C125" s="8"/>
      <c r="D125" s="15"/>
      <c r="E125" s="15"/>
      <c r="F125" s="30"/>
      <c r="G125" s="11"/>
      <c r="H125" s="11"/>
    </row>
    <row r="126" spans="1:8" x14ac:dyDescent="0.2">
      <c r="A126" s="12"/>
      <c r="B126" s="14" t="s">
        <v>48</v>
      </c>
      <c r="C126" s="8"/>
      <c r="D126" s="15"/>
      <c r="E126" s="15"/>
      <c r="F126" s="30"/>
      <c r="G126" s="11"/>
      <c r="H126" s="11"/>
    </row>
    <row r="127" spans="1:8" ht="24" x14ac:dyDescent="0.2">
      <c r="A127" s="12"/>
      <c r="B127" s="14" t="s">
        <v>49</v>
      </c>
      <c r="C127" s="8"/>
      <c r="D127" s="15"/>
      <c r="E127" s="15"/>
      <c r="F127" s="30"/>
      <c r="G127" s="11"/>
      <c r="H127" s="11"/>
    </row>
    <row r="128" spans="1:8" ht="24" x14ac:dyDescent="0.2">
      <c r="A128" s="12"/>
      <c r="B128" s="14" t="s">
        <v>50</v>
      </c>
      <c r="C128" s="8"/>
      <c r="D128" s="15"/>
      <c r="E128" s="15"/>
      <c r="F128" s="30"/>
      <c r="G128" s="11"/>
      <c r="H128" s="11"/>
    </row>
    <row r="129" spans="1:8" x14ac:dyDescent="0.2">
      <c r="A129" s="12"/>
      <c r="B129" s="14" t="s">
        <v>51</v>
      </c>
      <c r="C129" s="8"/>
      <c r="D129" s="15"/>
      <c r="E129" s="15"/>
      <c r="F129" s="30"/>
      <c r="G129" s="11"/>
      <c r="H129" s="11"/>
    </row>
    <row r="130" spans="1:8" ht="24" x14ac:dyDescent="0.2">
      <c r="A130" s="12"/>
      <c r="B130" s="14" t="s">
        <v>52</v>
      </c>
      <c r="C130" s="8"/>
      <c r="D130" s="15"/>
      <c r="E130" s="15"/>
      <c r="F130" s="30"/>
      <c r="G130" s="11"/>
      <c r="H130" s="11"/>
    </row>
    <row r="131" spans="1:8" ht="24" x14ac:dyDescent="0.2">
      <c r="A131" s="12"/>
      <c r="B131" s="14" t="s">
        <v>53</v>
      </c>
      <c r="C131" s="8"/>
      <c r="D131" s="15"/>
      <c r="E131" s="15"/>
      <c r="F131" s="30"/>
      <c r="G131" s="11"/>
      <c r="H131" s="11"/>
    </row>
    <row r="132" spans="1:8" x14ac:dyDescent="0.2">
      <c r="A132" s="12"/>
      <c r="B132" s="14"/>
      <c r="C132" s="8"/>
      <c r="D132" s="19"/>
      <c r="E132" s="19"/>
      <c r="F132" s="28"/>
      <c r="G132" s="11"/>
      <c r="H132" s="11"/>
    </row>
    <row r="133" spans="1:8" x14ac:dyDescent="0.2">
      <c r="A133" s="33">
        <v>4</v>
      </c>
      <c r="B133" s="7" t="s">
        <v>107</v>
      </c>
      <c r="C133" s="8"/>
      <c r="D133" s="9" t="s">
        <v>14</v>
      </c>
      <c r="E133" s="9">
        <v>14</v>
      </c>
      <c r="F133" s="29"/>
      <c r="G133" s="11"/>
      <c r="H133" s="11"/>
    </row>
    <row r="134" spans="1:8" x14ac:dyDescent="0.2">
      <c r="A134" s="12"/>
      <c r="B134" s="13" t="s">
        <v>15</v>
      </c>
      <c r="C134" s="8"/>
      <c r="D134" s="6"/>
      <c r="E134" s="6"/>
      <c r="F134" s="29"/>
      <c r="G134" s="11"/>
      <c r="H134" s="11"/>
    </row>
    <row r="135" spans="1:8" x14ac:dyDescent="0.2">
      <c r="A135" s="12"/>
      <c r="B135" s="14" t="s">
        <v>16</v>
      </c>
      <c r="C135" s="8"/>
      <c r="D135" s="15"/>
      <c r="E135" s="15"/>
      <c r="F135" s="30"/>
      <c r="G135" s="11"/>
      <c r="H135" s="11"/>
    </row>
    <row r="136" spans="1:8" x14ac:dyDescent="0.2">
      <c r="A136" s="12"/>
      <c r="B136" s="14" t="s">
        <v>76</v>
      </c>
      <c r="C136" s="8"/>
      <c r="D136" s="15"/>
      <c r="E136" s="15"/>
      <c r="F136" s="30"/>
      <c r="G136" s="11"/>
      <c r="H136" s="11"/>
    </row>
    <row r="137" spans="1:8" x14ac:dyDescent="0.2">
      <c r="A137" s="12"/>
      <c r="B137" s="14" t="s">
        <v>77</v>
      </c>
      <c r="C137" s="8"/>
      <c r="D137" s="15"/>
      <c r="E137" s="15"/>
      <c r="F137" s="30"/>
      <c r="G137" s="11"/>
      <c r="H137" s="11"/>
    </row>
    <row r="138" spans="1:8" x14ac:dyDescent="0.2">
      <c r="A138" s="12"/>
      <c r="B138" s="14" t="s">
        <v>56</v>
      </c>
      <c r="C138" s="8"/>
      <c r="D138" s="15"/>
      <c r="E138" s="15"/>
      <c r="F138" s="30"/>
      <c r="G138" s="11"/>
      <c r="H138" s="11"/>
    </row>
    <row r="139" spans="1:8" x14ac:dyDescent="0.2">
      <c r="A139" s="12"/>
      <c r="B139" s="14" t="s">
        <v>19</v>
      </c>
      <c r="C139" s="8"/>
      <c r="D139" s="15"/>
      <c r="E139" s="15"/>
      <c r="F139" s="30"/>
      <c r="G139" s="11"/>
      <c r="H139" s="11"/>
    </row>
    <row r="140" spans="1:8" x14ac:dyDescent="0.2">
      <c r="A140" s="12"/>
      <c r="B140" s="14" t="s">
        <v>20</v>
      </c>
      <c r="C140" s="8"/>
      <c r="D140" s="15"/>
      <c r="E140" s="15"/>
      <c r="F140" s="30"/>
      <c r="G140" s="11"/>
      <c r="H140" s="11"/>
    </row>
    <row r="141" spans="1:8" x14ac:dyDescent="0.2">
      <c r="A141" s="12"/>
      <c r="B141" s="14" t="s">
        <v>21</v>
      </c>
      <c r="C141" s="8"/>
      <c r="D141" s="15"/>
      <c r="E141" s="15"/>
      <c r="F141" s="30"/>
      <c r="G141" s="11"/>
      <c r="H141" s="11"/>
    </row>
    <row r="142" spans="1:8" x14ac:dyDescent="0.2">
      <c r="A142" s="12"/>
      <c r="B142" s="13" t="s">
        <v>78</v>
      </c>
      <c r="C142" s="8"/>
      <c r="D142" s="31"/>
      <c r="E142" s="31"/>
      <c r="F142" s="29"/>
      <c r="G142" s="11"/>
      <c r="H142" s="11"/>
    </row>
    <row r="143" spans="1:8" x14ac:dyDescent="0.2">
      <c r="A143" s="12"/>
      <c r="B143" s="13" t="s">
        <v>23</v>
      </c>
      <c r="C143" s="8"/>
      <c r="D143" s="6"/>
      <c r="E143" s="6"/>
      <c r="F143" s="29"/>
      <c r="G143" s="11"/>
      <c r="H143" s="11"/>
    </row>
    <row r="144" spans="1:8" x14ac:dyDescent="0.2">
      <c r="A144" s="12"/>
      <c r="B144" s="14" t="s">
        <v>108</v>
      </c>
      <c r="C144" s="8"/>
      <c r="D144" s="19"/>
      <c r="E144" s="19"/>
      <c r="F144" s="28"/>
      <c r="G144" s="11"/>
      <c r="H144" s="11"/>
    </row>
    <row r="145" spans="1:8" x14ac:dyDescent="0.2">
      <c r="A145" s="12"/>
      <c r="B145" s="14" t="s">
        <v>109</v>
      </c>
      <c r="C145" s="8"/>
      <c r="D145" s="15"/>
      <c r="E145" s="15"/>
      <c r="F145" s="30"/>
      <c r="G145" s="11"/>
      <c r="H145" s="11"/>
    </row>
    <row r="146" spans="1:8" x14ac:dyDescent="0.2">
      <c r="A146" s="12"/>
      <c r="B146" s="14" t="s">
        <v>110</v>
      </c>
      <c r="C146" s="8"/>
      <c r="D146" s="15"/>
      <c r="E146" s="15"/>
      <c r="F146" s="30"/>
      <c r="G146" s="11"/>
      <c r="H146" s="11"/>
    </row>
    <row r="147" spans="1:8" x14ac:dyDescent="0.2">
      <c r="A147" s="12"/>
      <c r="B147" s="14" t="s">
        <v>111</v>
      </c>
      <c r="C147" s="8"/>
      <c r="D147" s="15"/>
      <c r="E147" s="15"/>
      <c r="F147" s="30"/>
      <c r="G147" s="11"/>
      <c r="H147" s="11"/>
    </row>
    <row r="148" spans="1:8" x14ac:dyDescent="0.2">
      <c r="A148" s="12"/>
      <c r="B148" s="14" t="s">
        <v>112</v>
      </c>
      <c r="C148" s="8"/>
      <c r="D148" s="15"/>
      <c r="E148" s="15"/>
      <c r="F148" s="30"/>
      <c r="G148" s="11"/>
      <c r="H148" s="11"/>
    </row>
    <row r="149" spans="1:8" x14ac:dyDescent="0.2">
      <c r="A149" s="12"/>
      <c r="B149" s="13" t="s">
        <v>34</v>
      </c>
      <c r="C149" s="8"/>
      <c r="D149" s="6"/>
      <c r="E149" s="6"/>
      <c r="F149" s="29"/>
      <c r="G149" s="11"/>
      <c r="H149" s="11"/>
    </row>
    <row r="150" spans="1:8" x14ac:dyDescent="0.2">
      <c r="A150" s="12"/>
      <c r="B150" s="13" t="s">
        <v>113</v>
      </c>
      <c r="C150" s="8"/>
      <c r="D150" s="34"/>
      <c r="E150" s="34"/>
      <c r="F150" s="35"/>
      <c r="G150" s="11"/>
      <c r="H150" s="11"/>
    </row>
    <row r="151" spans="1:8" x14ac:dyDescent="0.2">
      <c r="A151" s="12"/>
      <c r="B151" s="14" t="s">
        <v>114</v>
      </c>
      <c r="C151" s="8"/>
      <c r="D151" s="15"/>
      <c r="E151" s="15"/>
      <c r="F151" s="30"/>
      <c r="G151" s="11"/>
      <c r="H151" s="11"/>
    </row>
    <row r="152" spans="1:8" ht="19.5" customHeight="1" x14ac:dyDescent="0.2">
      <c r="A152" s="12"/>
      <c r="B152" s="17" t="s">
        <v>115</v>
      </c>
      <c r="C152" s="8"/>
      <c r="D152" s="19"/>
      <c r="E152" s="19"/>
      <c r="F152" s="28"/>
      <c r="G152" s="11"/>
      <c r="H152" s="11"/>
    </row>
    <row r="153" spans="1:8" x14ac:dyDescent="0.2">
      <c r="A153" s="12"/>
      <c r="B153" s="17" t="s">
        <v>116</v>
      </c>
      <c r="C153" s="8"/>
      <c r="D153" s="19"/>
      <c r="E153" s="19"/>
      <c r="F153" s="28"/>
      <c r="G153" s="11"/>
      <c r="H153" s="11"/>
    </row>
    <row r="154" spans="1:8" x14ac:dyDescent="0.2">
      <c r="A154" s="12"/>
      <c r="B154" s="17" t="s">
        <v>117</v>
      </c>
      <c r="C154" s="8"/>
      <c r="D154" s="19"/>
      <c r="E154" s="19"/>
      <c r="F154" s="28"/>
      <c r="G154" s="11"/>
      <c r="H154" s="11"/>
    </row>
    <row r="155" spans="1:8" x14ac:dyDescent="0.2">
      <c r="A155" s="12"/>
      <c r="B155" s="17" t="s">
        <v>118</v>
      </c>
      <c r="C155" s="8"/>
      <c r="D155" s="19"/>
      <c r="E155" s="19"/>
      <c r="F155" s="28"/>
      <c r="G155" s="11"/>
      <c r="H155" s="11"/>
    </row>
    <row r="156" spans="1:8" x14ac:dyDescent="0.2">
      <c r="A156" s="12"/>
      <c r="B156" s="17" t="s">
        <v>119</v>
      </c>
      <c r="C156" s="8"/>
      <c r="D156" s="19"/>
      <c r="E156" s="19"/>
      <c r="F156" s="28"/>
      <c r="G156" s="11"/>
      <c r="H156" s="11"/>
    </row>
    <row r="157" spans="1:8" x14ac:dyDescent="0.2">
      <c r="A157" s="12"/>
      <c r="B157" s="17" t="s">
        <v>120</v>
      </c>
      <c r="C157" s="8"/>
      <c r="D157" s="19"/>
      <c r="E157" s="19"/>
      <c r="F157" s="28"/>
      <c r="G157" s="11"/>
      <c r="H157" s="11"/>
    </row>
    <row r="158" spans="1:8" x14ac:dyDescent="0.2">
      <c r="A158" s="12"/>
      <c r="B158" s="13" t="s">
        <v>89</v>
      </c>
      <c r="C158" s="8"/>
      <c r="D158" s="34"/>
      <c r="E158" s="34"/>
      <c r="F158" s="35"/>
      <c r="G158" s="11"/>
      <c r="H158" s="11"/>
    </row>
    <row r="159" spans="1:8" x14ac:dyDescent="0.2">
      <c r="A159" s="12"/>
      <c r="B159" s="17" t="s">
        <v>121</v>
      </c>
      <c r="C159" s="8"/>
      <c r="D159" s="19"/>
      <c r="E159" s="19"/>
      <c r="F159" s="28"/>
      <c r="G159" s="11"/>
      <c r="H159" s="11"/>
    </row>
    <row r="160" spans="1:8" x14ac:dyDescent="0.2">
      <c r="A160" s="12"/>
      <c r="B160" s="17" t="s">
        <v>122</v>
      </c>
      <c r="C160" s="8"/>
      <c r="D160" s="19"/>
      <c r="E160" s="19"/>
      <c r="F160" s="28"/>
      <c r="G160" s="11"/>
      <c r="H160" s="11"/>
    </row>
    <row r="161" spans="1:8" x14ac:dyDescent="0.2">
      <c r="A161" s="12"/>
      <c r="B161" s="17" t="s">
        <v>123</v>
      </c>
      <c r="C161" s="8"/>
      <c r="D161" s="19"/>
      <c r="E161" s="19"/>
      <c r="F161" s="28"/>
      <c r="G161" s="11"/>
      <c r="H161" s="11"/>
    </row>
    <row r="162" spans="1:8" x14ac:dyDescent="0.2">
      <c r="A162" s="12"/>
      <c r="B162" s="14" t="s">
        <v>124</v>
      </c>
      <c r="C162" s="8"/>
      <c r="D162" s="15"/>
      <c r="E162" s="15"/>
      <c r="F162" s="30"/>
      <c r="G162" s="11"/>
      <c r="H162" s="11"/>
    </row>
    <row r="163" spans="1:8" x14ac:dyDescent="0.2">
      <c r="A163" s="12"/>
      <c r="B163" s="17" t="s">
        <v>125</v>
      </c>
      <c r="C163" s="8"/>
      <c r="D163" s="15"/>
      <c r="E163" s="15"/>
      <c r="F163" s="30"/>
      <c r="G163" s="11"/>
      <c r="H163" s="11"/>
    </row>
    <row r="164" spans="1:8" x14ac:dyDescent="0.2">
      <c r="A164" s="12"/>
      <c r="B164" s="17" t="s">
        <v>126</v>
      </c>
      <c r="C164" s="8"/>
      <c r="D164" s="15"/>
      <c r="E164" s="15"/>
      <c r="F164" s="30"/>
      <c r="G164" s="11"/>
      <c r="H164" s="11"/>
    </row>
    <row r="165" spans="1:8" x14ac:dyDescent="0.2">
      <c r="A165" s="12"/>
      <c r="B165" s="14" t="s">
        <v>127</v>
      </c>
      <c r="C165" s="8"/>
      <c r="D165" s="19"/>
      <c r="E165" s="19"/>
      <c r="F165" s="28"/>
      <c r="G165" s="11"/>
      <c r="H165" s="11"/>
    </row>
    <row r="166" spans="1:8" x14ac:dyDescent="0.2">
      <c r="A166" s="12"/>
      <c r="B166" s="37" t="s">
        <v>128</v>
      </c>
      <c r="C166" s="8"/>
      <c r="D166" s="38"/>
      <c r="E166" s="38"/>
      <c r="F166" s="39"/>
      <c r="G166" s="11"/>
      <c r="H166" s="11"/>
    </row>
    <row r="167" spans="1:8" x14ac:dyDescent="0.2">
      <c r="A167" s="12"/>
      <c r="B167" s="37" t="s">
        <v>129</v>
      </c>
      <c r="C167" s="8"/>
      <c r="D167" s="38"/>
      <c r="E167" s="38"/>
      <c r="F167" s="39"/>
      <c r="G167" s="11"/>
      <c r="H167" s="11"/>
    </row>
    <row r="168" spans="1:8" x14ac:dyDescent="0.2">
      <c r="A168" s="12"/>
      <c r="B168" s="40" t="s">
        <v>130</v>
      </c>
      <c r="C168" s="8"/>
      <c r="D168" s="41"/>
      <c r="E168" s="41"/>
      <c r="F168" s="42"/>
      <c r="G168" s="11"/>
      <c r="H168" s="11"/>
    </row>
    <row r="169" spans="1:8" x14ac:dyDescent="0.2">
      <c r="A169" s="12"/>
      <c r="B169" s="40" t="s">
        <v>131</v>
      </c>
      <c r="C169" s="8"/>
      <c r="D169" s="41"/>
      <c r="E169" s="41"/>
      <c r="F169" s="42"/>
      <c r="G169" s="11"/>
      <c r="H169" s="11"/>
    </row>
    <row r="170" spans="1:8" x14ac:dyDescent="0.2">
      <c r="A170" s="12"/>
      <c r="B170" s="40" t="s">
        <v>132</v>
      </c>
      <c r="C170" s="8"/>
      <c r="D170" s="41"/>
      <c r="E170" s="41"/>
      <c r="F170" s="42"/>
      <c r="G170" s="11"/>
      <c r="H170" s="11"/>
    </row>
    <row r="171" spans="1:8" x14ac:dyDescent="0.2">
      <c r="A171" s="12"/>
      <c r="B171" s="40" t="s">
        <v>133</v>
      </c>
      <c r="C171" s="8"/>
      <c r="D171" s="41"/>
      <c r="E171" s="41"/>
      <c r="F171" s="42"/>
      <c r="G171" s="11"/>
      <c r="H171" s="11"/>
    </row>
    <row r="172" spans="1:8" x14ac:dyDescent="0.2">
      <c r="A172" s="12"/>
      <c r="B172" s="13" t="s">
        <v>46</v>
      </c>
      <c r="C172" s="8"/>
      <c r="D172" s="6"/>
      <c r="E172" s="6"/>
      <c r="F172" s="29"/>
      <c r="G172" s="11"/>
      <c r="H172" s="11"/>
    </row>
    <row r="173" spans="1:8" ht="24" x14ac:dyDescent="0.2">
      <c r="A173" s="12"/>
      <c r="B173" s="14" t="s">
        <v>47</v>
      </c>
      <c r="C173" s="8"/>
      <c r="D173" s="15"/>
      <c r="E173" s="15"/>
      <c r="F173" s="30"/>
      <c r="G173" s="11"/>
      <c r="H173" s="11"/>
    </row>
    <row r="174" spans="1:8" x14ac:dyDescent="0.2">
      <c r="A174" s="12"/>
      <c r="B174" s="14" t="s">
        <v>48</v>
      </c>
      <c r="C174" s="8"/>
      <c r="D174" s="15"/>
      <c r="E174" s="15"/>
      <c r="F174" s="30"/>
      <c r="G174" s="11"/>
      <c r="H174" s="11"/>
    </row>
    <row r="175" spans="1:8" ht="24" x14ac:dyDescent="0.2">
      <c r="A175" s="12"/>
      <c r="B175" s="14" t="s">
        <v>49</v>
      </c>
      <c r="C175" s="8"/>
      <c r="D175" s="15"/>
      <c r="E175" s="15"/>
      <c r="F175" s="30"/>
      <c r="G175" s="11"/>
      <c r="H175" s="11"/>
    </row>
    <row r="176" spans="1:8" ht="24" x14ac:dyDescent="0.2">
      <c r="A176" s="12"/>
      <c r="B176" s="14" t="s">
        <v>50</v>
      </c>
      <c r="C176" s="8"/>
      <c r="D176" s="15"/>
      <c r="E176" s="15"/>
      <c r="F176" s="30"/>
      <c r="G176" s="11"/>
      <c r="H176" s="11"/>
    </row>
    <row r="177" spans="1:8" x14ac:dyDescent="0.2">
      <c r="A177" s="12"/>
      <c r="B177" s="14" t="s">
        <v>51</v>
      </c>
      <c r="C177" s="8"/>
      <c r="D177" s="15"/>
      <c r="E177" s="15"/>
      <c r="F177" s="30"/>
      <c r="G177" s="11"/>
      <c r="H177" s="11"/>
    </row>
    <row r="178" spans="1:8" ht="24" x14ac:dyDescent="0.2">
      <c r="A178" s="12"/>
      <c r="B178" s="14" t="s">
        <v>52</v>
      </c>
      <c r="C178" s="8"/>
      <c r="D178" s="15"/>
      <c r="E178" s="15"/>
      <c r="F178" s="30"/>
      <c r="G178" s="11"/>
      <c r="H178" s="11"/>
    </row>
    <row r="179" spans="1:8" ht="24" x14ac:dyDescent="0.2">
      <c r="A179" s="12"/>
      <c r="B179" s="14" t="s">
        <v>53</v>
      </c>
      <c r="C179" s="8"/>
      <c r="D179" s="15"/>
      <c r="E179" s="15"/>
      <c r="F179" s="30"/>
      <c r="G179" s="11"/>
      <c r="H179" s="11"/>
    </row>
    <row r="180" spans="1:8" x14ac:dyDescent="0.2">
      <c r="A180" s="12"/>
      <c r="B180" s="14"/>
      <c r="C180" s="8"/>
      <c r="D180" s="19"/>
      <c r="E180" s="19"/>
      <c r="F180" s="28"/>
      <c r="G180" s="11"/>
      <c r="H180" s="11"/>
    </row>
    <row r="181" spans="1:8" x14ac:dyDescent="0.2">
      <c r="A181" s="6">
        <v>5</v>
      </c>
      <c r="B181" s="7" t="s">
        <v>134</v>
      </c>
      <c r="C181" s="8"/>
      <c r="D181" s="9" t="s">
        <v>75</v>
      </c>
      <c r="E181" s="9">
        <v>10</v>
      </c>
      <c r="F181" s="29"/>
      <c r="G181" s="11"/>
      <c r="H181" s="11"/>
    </row>
    <row r="182" spans="1:8" x14ac:dyDescent="0.2">
      <c r="A182" s="12"/>
      <c r="B182" s="13" t="s">
        <v>15</v>
      </c>
      <c r="C182" s="8"/>
      <c r="D182" s="6"/>
      <c r="E182" s="6"/>
      <c r="F182" s="29"/>
      <c r="G182" s="11"/>
      <c r="H182" s="11"/>
    </row>
    <row r="183" spans="1:8" x14ac:dyDescent="0.2">
      <c r="A183" s="12"/>
      <c r="B183" s="14" t="s">
        <v>16</v>
      </c>
      <c r="C183" s="8"/>
      <c r="D183" s="15"/>
      <c r="E183" s="15"/>
      <c r="F183" s="30"/>
      <c r="G183" s="11"/>
      <c r="H183" s="11"/>
    </row>
    <row r="184" spans="1:8" x14ac:dyDescent="0.2">
      <c r="A184" s="12"/>
      <c r="B184" s="14" t="s">
        <v>135</v>
      </c>
      <c r="C184" s="8"/>
      <c r="D184" s="15"/>
      <c r="E184" s="15"/>
      <c r="F184" s="30"/>
      <c r="G184" s="11"/>
      <c r="H184" s="11"/>
    </row>
    <row r="185" spans="1:8" x14ac:dyDescent="0.2">
      <c r="A185" s="12"/>
      <c r="B185" s="14" t="s">
        <v>136</v>
      </c>
      <c r="C185" s="8"/>
      <c r="D185" s="15"/>
      <c r="E185" s="15"/>
      <c r="F185" s="30"/>
      <c r="G185" s="11"/>
      <c r="H185" s="11"/>
    </row>
    <row r="186" spans="1:8" x14ac:dyDescent="0.2">
      <c r="A186" s="12"/>
      <c r="B186" s="40" t="s">
        <v>137</v>
      </c>
      <c r="C186" s="8"/>
      <c r="D186" s="41"/>
      <c r="E186" s="41"/>
      <c r="F186" s="42"/>
      <c r="G186" s="11"/>
      <c r="H186" s="11"/>
    </row>
    <row r="187" spans="1:8" x14ac:dyDescent="0.2">
      <c r="A187" s="12"/>
      <c r="B187" s="32" t="s">
        <v>138</v>
      </c>
      <c r="C187" s="8"/>
      <c r="D187" s="15"/>
      <c r="E187" s="15"/>
      <c r="F187" s="30"/>
      <c r="G187" s="11"/>
      <c r="H187" s="11"/>
    </row>
    <row r="188" spans="1:8" x14ac:dyDescent="0.2">
      <c r="A188" s="12"/>
      <c r="B188" s="32" t="s">
        <v>139</v>
      </c>
      <c r="C188" s="8"/>
      <c r="D188" s="15"/>
      <c r="E188" s="15"/>
      <c r="F188" s="30"/>
      <c r="G188" s="11"/>
      <c r="H188" s="11"/>
    </row>
    <row r="189" spans="1:8" x14ac:dyDescent="0.2">
      <c r="A189" s="12"/>
      <c r="B189" s="7" t="s">
        <v>140</v>
      </c>
      <c r="C189" s="8"/>
      <c r="D189" s="31"/>
      <c r="E189" s="31"/>
      <c r="F189" s="29"/>
      <c r="G189" s="11"/>
      <c r="H189" s="11"/>
    </row>
    <row r="190" spans="1:8" x14ac:dyDescent="0.2">
      <c r="A190" s="12"/>
      <c r="B190" s="13" t="s">
        <v>23</v>
      </c>
      <c r="C190" s="8"/>
      <c r="D190" s="6"/>
      <c r="E190" s="6"/>
      <c r="F190" s="29"/>
      <c r="G190" s="11"/>
      <c r="H190" s="11"/>
    </row>
    <row r="191" spans="1:8" x14ac:dyDescent="0.2">
      <c r="A191" s="12"/>
      <c r="B191" s="14" t="s">
        <v>141</v>
      </c>
      <c r="C191" s="8"/>
      <c r="D191" s="15"/>
      <c r="E191" s="15"/>
      <c r="F191" s="30"/>
      <c r="G191" s="11"/>
      <c r="H191" s="11"/>
    </row>
    <row r="192" spans="1:8" x14ac:dyDescent="0.2">
      <c r="A192" s="12"/>
      <c r="B192" s="40" t="s">
        <v>142</v>
      </c>
      <c r="C192" s="8"/>
      <c r="D192" s="41"/>
      <c r="E192" s="41"/>
      <c r="F192" s="42"/>
      <c r="G192" s="11"/>
      <c r="H192" s="11"/>
    </row>
    <row r="193" spans="1:8" x14ac:dyDescent="0.2">
      <c r="A193" s="12"/>
      <c r="B193" s="40" t="s">
        <v>143</v>
      </c>
      <c r="C193" s="8"/>
      <c r="D193" s="41"/>
      <c r="E193" s="41"/>
      <c r="F193" s="42"/>
      <c r="G193" s="11"/>
      <c r="H193" s="11"/>
    </row>
    <row r="194" spans="1:8" x14ac:dyDescent="0.2">
      <c r="A194" s="12"/>
      <c r="B194" s="40" t="s">
        <v>144</v>
      </c>
      <c r="C194" s="8"/>
      <c r="D194" s="43"/>
      <c r="E194" s="43"/>
      <c r="F194" s="42"/>
      <c r="G194" s="11"/>
      <c r="H194" s="11"/>
    </row>
    <row r="195" spans="1:8" x14ac:dyDescent="0.2">
      <c r="A195" s="12"/>
      <c r="B195" s="40" t="s">
        <v>145</v>
      </c>
      <c r="C195" s="8"/>
      <c r="D195" s="43"/>
      <c r="E195" s="43"/>
      <c r="F195" s="42"/>
      <c r="G195" s="11"/>
      <c r="H195" s="11"/>
    </row>
    <row r="196" spans="1:8" x14ac:dyDescent="0.2">
      <c r="A196" s="12"/>
      <c r="B196" s="40" t="s">
        <v>146</v>
      </c>
      <c r="C196" s="8"/>
      <c r="D196" s="41"/>
      <c r="E196" s="41"/>
      <c r="F196" s="42"/>
      <c r="G196" s="11"/>
      <c r="H196" s="11"/>
    </row>
    <row r="197" spans="1:8" x14ac:dyDescent="0.2">
      <c r="A197" s="12"/>
      <c r="B197" s="40" t="s">
        <v>147</v>
      </c>
      <c r="C197" s="8"/>
      <c r="D197" s="41"/>
      <c r="E197" s="41"/>
      <c r="F197" s="42"/>
      <c r="G197" s="11"/>
      <c r="H197" s="11"/>
    </row>
    <row r="198" spans="1:8" x14ac:dyDescent="0.2">
      <c r="A198" s="12"/>
      <c r="B198" s="40" t="s">
        <v>148</v>
      </c>
      <c r="C198" s="8"/>
      <c r="D198" s="41"/>
      <c r="E198" s="41"/>
      <c r="F198" s="42"/>
      <c r="G198" s="11"/>
      <c r="H198" s="11"/>
    </row>
    <row r="199" spans="1:8" x14ac:dyDescent="0.2">
      <c r="A199" s="12"/>
      <c r="B199" s="40" t="s">
        <v>149</v>
      </c>
      <c r="C199" s="8"/>
      <c r="D199" s="43"/>
      <c r="E199" s="43"/>
      <c r="F199" s="42"/>
      <c r="G199" s="11"/>
      <c r="H199" s="11"/>
    </row>
    <row r="200" spans="1:8" x14ac:dyDescent="0.2">
      <c r="A200" s="12"/>
      <c r="B200" s="17" t="s">
        <v>62</v>
      </c>
      <c r="C200" s="8"/>
      <c r="D200" s="15"/>
      <c r="E200" s="15"/>
      <c r="F200" s="30"/>
      <c r="G200" s="11"/>
      <c r="H200" s="11"/>
    </row>
    <row r="201" spans="1:8" x14ac:dyDescent="0.2">
      <c r="A201" s="12"/>
      <c r="B201" s="13" t="s">
        <v>34</v>
      </c>
      <c r="C201" s="8"/>
      <c r="D201" s="6"/>
      <c r="E201" s="6"/>
      <c r="F201" s="29"/>
      <c r="G201" s="11"/>
      <c r="H201" s="11"/>
    </row>
    <row r="202" spans="1:8" x14ac:dyDescent="0.2">
      <c r="A202" s="12"/>
      <c r="B202" s="36" t="s">
        <v>150</v>
      </c>
      <c r="C202" s="8"/>
      <c r="D202" s="6"/>
      <c r="E202" s="6"/>
      <c r="F202" s="29"/>
      <c r="G202" s="11"/>
      <c r="H202" s="11"/>
    </row>
    <row r="203" spans="1:8" ht="24" x14ac:dyDescent="0.2">
      <c r="A203" s="12"/>
      <c r="B203" s="37" t="s">
        <v>151</v>
      </c>
      <c r="C203" s="8"/>
      <c r="D203" s="43"/>
      <c r="E203" s="43"/>
      <c r="F203" s="42"/>
      <c r="G203" s="11"/>
      <c r="H203" s="11"/>
    </row>
    <row r="204" spans="1:8" x14ac:dyDescent="0.2">
      <c r="A204" s="12"/>
      <c r="B204" s="32" t="s">
        <v>152</v>
      </c>
      <c r="C204" s="8"/>
      <c r="D204" s="16"/>
      <c r="E204" s="16"/>
      <c r="F204" s="30"/>
      <c r="G204" s="11"/>
      <c r="H204" s="11"/>
    </row>
    <row r="205" spans="1:8" x14ac:dyDescent="0.2">
      <c r="A205" s="12"/>
      <c r="B205" s="32" t="s">
        <v>153</v>
      </c>
      <c r="C205" s="8"/>
      <c r="D205" s="16"/>
      <c r="E205" s="16"/>
      <c r="F205" s="30"/>
      <c r="G205" s="11"/>
      <c r="H205" s="11"/>
    </row>
    <row r="206" spans="1:8" x14ac:dyDescent="0.2">
      <c r="A206" s="12"/>
      <c r="B206" s="32" t="s">
        <v>154</v>
      </c>
      <c r="C206" s="8"/>
      <c r="D206" s="16"/>
      <c r="E206" s="16"/>
      <c r="F206" s="30"/>
      <c r="G206" s="11"/>
      <c r="H206" s="11"/>
    </row>
    <row r="207" spans="1:8" x14ac:dyDescent="0.2">
      <c r="A207" s="12"/>
      <c r="B207" s="32" t="s">
        <v>155</v>
      </c>
      <c r="C207" s="8"/>
      <c r="D207" s="16"/>
      <c r="E207" s="16"/>
      <c r="F207" s="30"/>
      <c r="G207" s="11"/>
      <c r="H207" s="11"/>
    </row>
    <row r="208" spans="1:8" x14ac:dyDescent="0.2">
      <c r="A208" s="12"/>
      <c r="B208" s="32" t="s">
        <v>156</v>
      </c>
      <c r="C208" s="8"/>
      <c r="D208" s="16"/>
      <c r="E208" s="16"/>
      <c r="F208" s="30"/>
      <c r="G208" s="11"/>
      <c r="H208" s="11"/>
    </row>
    <row r="209" spans="1:8" x14ac:dyDescent="0.2">
      <c r="A209" s="12"/>
      <c r="B209" s="37" t="s">
        <v>157</v>
      </c>
      <c r="C209" s="8"/>
      <c r="D209" s="41"/>
      <c r="E209" s="41"/>
      <c r="F209" s="42"/>
      <c r="G209" s="11"/>
      <c r="H209" s="11"/>
    </row>
    <row r="210" spans="1:8" x14ac:dyDescent="0.2">
      <c r="A210" s="12"/>
      <c r="B210" s="44" t="s">
        <v>158</v>
      </c>
      <c r="C210" s="8"/>
      <c r="D210" s="43"/>
      <c r="E210" s="43"/>
      <c r="F210" s="42"/>
      <c r="G210" s="11"/>
      <c r="H210" s="11"/>
    </row>
    <row r="211" spans="1:8" x14ac:dyDescent="0.2">
      <c r="A211" s="12"/>
      <c r="B211" s="37" t="s">
        <v>159</v>
      </c>
      <c r="C211" s="8"/>
      <c r="D211" s="41"/>
      <c r="E211" s="41"/>
      <c r="F211" s="42"/>
      <c r="G211" s="11"/>
      <c r="H211" s="11"/>
    </row>
    <row r="212" spans="1:8" x14ac:dyDescent="0.2">
      <c r="A212" s="12"/>
      <c r="B212" s="44" t="s">
        <v>160</v>
      </c>
      <c r="C212" s="8"/>
      <c r="D212" s="43"/>
      <c r="E212" s="43"/>
      <c r="F212" s="42"/>
      <c r="G212" s="11"/>
      <c r="H212" s="11"/>
    </row>
    <row r="213" spans="1:8" x14ac:dyDescent="0.2">
      <c r="A213" s="12"/>
      <c r="B213" s="37" t="s">
        <v>161</v>
      </c>
      <c r="C213" s="8"/>
      <c r="D213" s="41"/>
      <c r="E213" s="41"/>
      <c r="F213" s="42"/>
      <c r="G213" s="11"/>
      <c r="H213" s="11"/>
    </row>
    <row r="214" spans="1:8" x14ac:dyDescent="0.2">
      <c r="A214" s="12"/>
      <c r="B214" s="44" t="s">
        <v>162</v>
      </c>
      <c r="C214" s="8"/>
      <c r="D214" s="41"/>
      <c r="E214" s="41"/>
      <c r="F214" s="42"/>
      <c r="G214" s="11"/>
      <c r="H214" s="11"/>
    </row>
    <row r="215" spans="1:8" x14ac:dyDescent="0.2">
      <c r="A215" s="12"/>
      <c r="B215" s="37" t="s">
        <v>163</v>
      </c>
      <c r="C215" s="8"/>
      <c r="D215" s="41"/>
      <c r="E215" s="41"/>
      <c r="F215" s="42"/>
      <c r="G215" s="11"/>
      <c r="H215" s="11"/>
    </row>
    <row r="216" spans="1:8" x14ac:dyDescent="0.2">
      <c r="A216" s="12"/>
      <c r="B216" s="44" t="s">
        <v>164</v>
      </c>
      <c r="C216" s="8"/>
      <c r="D216" s="41"/>
      <c r="E216" s="41"/>
      <c r="F216" s="42"/>
      <c r="G216" s="11"/>
      <c r="H216" s="11"/>
    </row>
    <row r="217" spans="1:8" x14ac:dyDescent="0.2">
      <c r="A217" s="12"/>
      <c r="B217" s="44" t="s">
        <v>165</v>
      </c>
      <c r="C217" s="8"/>
      <c r="D217" s="43"/>
      <c r="E217" s="43"/>
      <c r="F217" s="42"/>
      <c r="G217" s="11"/>
      <c r="H217" s="11"/>
    </row>
    <row r="218" spans="1:8" x14ac:dyDescent="0.2">
      <c r="A218" s="12"/>
      <c r="B218" s="44" t="s">
        <v>166</v>
      </c>
      <c r="C218" s="8"/>
      <c r="D218" s="41"/>
      <c r="E218" s="41"/>
      <c r="F218" s="42"/>
      <c r="G218" s="11"/>
      <c r="H218" s="11"/>
    </row>
    <row r="219" spans="1:8" x14ac:dyDescent="0.2">
      <c r="A219" s="12"/>
      <c r="B219" s="44" t="s">
        <v>167</v>
      </c>
      <c r="C219" s="8"/>
      <c r="D219" s="43"/>
      <c r="E219" s="43"/>
      <c r="F219" s="42"/>
      <c r="G219" s="11"/>
      <c r="H219" s="11"/>
    </row>
    <row r="220" spans="1:8" x14ac:dyDescent="0.2">
      <c r="A220" s="12"/>
      <c r="B220" s="44" t="s">
        <v>168</v>
      </c>
      <c r="C220" s="8"/>
      <c r="D220" s="43"/>
      <c r="E220" s="43"/>
      <c r="F220" s="42"/>
      <c r="G220" s="11"/>
      <c r="H220" s="11"/>
    </row>
    <row r="221" spans="1:8" x14ac:dyDescent="0.2">
      <c r="A221" s="12"/>
      <c r="B221" s="44" t="s">
        <v>169</v>
      </c>
      <c r="C221" s="8"/>
      <c r="D221" s="43"/>
      <c r="E221" s="43"/>
      <c r="F221" s="42"/>
      <c r="G221" s="11"/>
      <c r="H221" s="11"/>
    </row>
    <row r="222" spans="1:8" x14ac:dyDescent="0.2">
      <c r="A222" s="12"/>
      <c r="B222" s="7" t="s">
        <v>170</v>
      </c>
      <c r="C222" s="8"/>
      <c r="D222" s="6"/>
      <c r="E222" s="6"/>
      <c r="F222" s="29"/>
      <c r="G222" s="11"/>
      <c r="H222" s="11"/>
    </row>
    <row r="223" spans="1:8" x14ac:dyDescent="0.2">
      <c r="A223" s="12"/>
      <c r="B223" s="37" t="s">
        <v>171</v>
      </c>
      <c r="C223" s="8"/>
      <c r="D223" s="41"/>
      <c r="E223" s="41"/>
      <c r="F223" s="42"/>
      <c r="G223" s="11"/>
      <c r="H223" s="11"/>
    </row>
    <row r="224" spans="1:8" x14ac:dyDescent="0.2">
      <c r="A224" s="12"/>
      <c r="B224" s="37" t="s">
        <v>172</v>
      </c>
      <c r="C224" s="8"/>
      <c r="D224" s="41"/>
      <c r="E224" s="41"/>
      <c r="F224" s="42"/>
      <c r="G224" s="11"/>
      <c r="H224" s="11"/>
    </row>
    <row r="225" spans="1:8" x14ac:dyDescent="0.2">
      <c r="A225" s="12"/>
      <c r="B225" s="37" t="s">
        <v>173</v>
      </c>
      <c r="C225" s="8"/>
      <c r="D225" s="41"/>
      <c r="E225" s="41"/>
      <c r="F225" s="42"/>
      <c r="G225" s="11"/>
      <c r="H225" s="11"/>
    </row>
    <row r="226" spans="1:8" x14ac:dyDescent="0.2">
      <c r="A226" s="12"/>
      <c r="B226" s="37" t="s">
        <v>174</v>
      </c>
      <c r="C226" s="8"/>
      <c r="D226" s="41"/>
      <c r="E226" s="41"/>
      <c r="F226" s="42"/>
      <c r="G226" s="11"/>
      <c r="H226" s="11"/>
    </row>
    <row r="227" spans="1:8" x14ac:dyDescent="0.2">
      <c r="A227" s="12"/>
      <c r="B227" s="37" t="s">
        <v>175</v>
      </c>
      <c r="C227" s="8"/>
      <c r="D227" s="45"/>
      <c r="E227" s="45"/>
      <c r="F227" s="42"/>
      <c r="G227" s="11"/>
      <c r="H227" s="11"/>
    </row>
    <row r="228" spans="1:8" x14ac:dyDescent="0.2">
      <c r="A228" s="12"/>
      <c r="B228" s="37" t="s">
        <v>176</v>
      </c>
      <c r="C228" s="8"/>
      <c r="D228" s="41"/>
      <c r="E228" s="41"/>
      <c r="F228" s="42"/>
      <c r="G228" s="11"/>
      <c r="H228" s="11"/>
    </row>
    <row r="229" spans="1:8" x14ac:dyDescent="0.2">
      <c r="A229" s="12"/>
      <c r="B229" s="37" t="s">
        <v>177</v>
      </c>
      <c r="C229" s="8"/>
      <c r="D229" s="41"/>
      <c r="E229" s="41"/>
      <c r="F229" s="42"/>
      <c r="G229" s="11"/>
      <c r="H229" s="11"/>
    </row>
    <row r="230" spans="1:8" x14ac:dyDescent="0.2">
      <c r="A230" s="12"/>
      <c r="B230" s="37" t="s">
        <v>178</v>
      </c>
      <c r="C230" s="8"/>
      <c r="D230" s="41"/>
      <c r="E230" s="41"/>
      <c r="F230" s="42"/>
      <c r="G230" s="11"/>
      <c r="H230" s="11"/>
    </row>
    <row r="231" spans="1:8" x14ac:dyDescent="0.2">
      <c r="A231" s="12"/>
      <c r="B231" s="37" t="s">
        <v>179</v>
      </c>
      <c r="C231" s="8"/>
      <c r="D231" s="41"/>
      <c r="E231" s="41"/>
      <c r="F231" s="42"/>
      <c r="G231" s="11"/>
      <c r="H231" s="11"/>
    </row>
    <row r="232" spans="1:8" x14ac:dyDescent="0.2">
      <c r="A232" s="12"/>
      <c r="B232" s="44" t="s">
        <v>180</v>
      </c>
      <c r="C232" s="8"/>
      <c r="D232" s="41"/>
      <c r="E232" s="41"/>
      <c r="F232" s="42"/>
      <c r="G232" s="11"/>
      <c r="H232" s="11"/>
    </row>
    <row r="233" spans="1:8" x14ac:dyDescent="0.2">
      <c r="A233" s="12"/>
      <c r="B233" s="13" t="s">
        <v>46</v>
      </c>
      <c r="C233" s="8"/>
      <c r="D233" s="6"/>
      <c r="E233" s="6"/>
      <c r="F233" s="29"/>
      <c r="G233" s="11"/>
      <c r="H233" s="11"/>
    </row>
    <row r="234" spans="1:8" ht="24" x14ac:dyDescent="0.2">
      <c r="A234" s="12"/>
      <c r="B234" s="14" t="s">
        <v>47</v>
      </c>
      <c r="C234" s="8"/>
      <c r="D234" s="15"/>
      <c r="E234" s="15"/>
      <c r="F234" s="30"/>
      <c r="G234" s="11"/>
      <c r="H234" s="11"/>
    </row>
    <row r="235" spans="1:8" x14ac:dyDescent="0.2">
      <c r="A235" s="12"/>
      <c r="B235" s="14" t="s">
        <v>48</v>
      </c>
      <c r="C235" s="8"/>
      <c r="D235" s="15"/>
      <c r="E235" s="15"/>
      <c r="F235" s="30"/>
      <c r="G235" s="11"/>
      <c r="H235" s="11"/>
    </row>
    <row r="236" spans="1:8" ht="24" x14ac:dyDescent="0.2">
      <c r="A236" s="12"/>
      <c r="B236" s="14" t="s">
        <v>49</v>
      </c>
      <c r="C236" s="8"/>
      <c r="D236" s="15"/>
      <c r="E236" s="15"/>
      <c r="F236" s="30"/>
      <c r="G236" s="11"/>
      <c r="H236" s="11"/>
    </row>
    <row r="237" spans="1:8" ht="24" x14ac:dyDescent="0.2">
      <c r="A237" s="12"/>
      <c r="B237" s="14" t="s">
        <v>50</v>
      </c>
      <c r="C237" s="8"/>
      <c r="D237" s="15"/>
      <c r="E237" s="15"/>
      <c r="F237" s="30"/>
      <c r="G237" s="11"/>
      <c r="H237" s="11"/>
    </row>
    <row r="238" spans="1:8" x14ac:dyDescent="0.2">
      <c r="A238" s="12"/>
      <c r="B238" s="14" t="s">
        <v>51</v>
      </c>
      <c r="C238" s="8"/>
      <c r="D238" s="15"/>
      <c r="E238" s="15"/>
      <c r="F238" s="30"/>
      <c r="G238" s="11"/>
      <c r="H238" s="11"/>
    </row>
    <row r="239" spans="1:8" ht="24" x14ac:dyDescent="0.2">
      <c r="A239" s="12"/>
      <c r="B239" s="14" t="s">
        <v>181</v>
      </c>
      <c r="C239" s="8"/>
      <c r="D239" s="15"/>
      <c r="E239" s="15"/>
      <c r="F239" s="30"/>
      <c r="G239" s="11"/>
      <c r="H239" s="11"/>
    </row>
    <row r="240" spans="1:8" x14ac:dyDescent="0.2">
      <c r="A240" s="12"/>
      <c r="B240" s="14"/>
      <c r="C240" s="8"/>
      <c r="D240" s="19"/>
      <c r="E240" s="19"/>
      <c r="F240" s="28"/>
      <c r="G240" s="11"/>
      <c r="H240" s="11"/>
    </row>
    <row r="241" spans="1:8" x14ac:dyDescent="0.2">
      <c r="A241" s="6">
        <v>6</v>
      </c>
      <c r="B241" s="7" t="s">
        <v>182</v>
      </c>
      <c r="C241" s="8"/>
      <c r="D241" s="9" t="s">
        <v>14</v>
      </c>
      <c r="E241" s="9">
        <v>2</v>
      </c>
      <c r="F241" s="29"/>
      <c r="G241" s="11"/>
      <c r="H241" s="11"/>
    </row>
    <row r="242" spans="1:8" x14ac:dyDescent="0.2">
      <c r="A242" s="12"/>
      <c r="B242" s="13" t="s">
        <v>15</v>
      </c>
      <c r="C242" s="8"/>
      <c r="D242" s="6"/>
      <c r="E242" s="6"/>
      <c r="F242" s="29"/>
      <c r="G242" s="11"/>
      <c r="H242" s="11"/>
    </row>
    <row r="243" spans="1:8" x14ac:dyDescent="0.2">
      <c r="A243" s="12"/>
      <c r="B243" s="14" t="s">
        <v>16</v>
      </c>
      <c r="C243" s="8"/>
      <c r="D243" s="15"/>
      <c r="E243" s="15"/>
      <c r="F243" s="30"/>
      <c r="G243" s="11"/>
      <c r="H243" s="11"/>
    </row>
    <row r="244" spans="1:8" x14ac:dyDescent="0.2">
      <c r="A244" s="12"/>
      <c r="B244" s="14" t="s">
        <v>183</v>
      </c>
      <c r="C244" s="8"/>
      <c r="D244" s="15"/>
      <c r="E244" s="15"/>
      <c r="F244" s="30"/>
      <c r="G244" s="11"/>
      <c r="H244" s="11"/>
    </row>
    <row r="245" spans="1:8" x14ac:dyDescent="0.2">
      <c r="A245" s="12"/>
      <c r="B245" s="14" t="s">
        <v>184</v>
      </c>
      <c r="C245" s="8"/>
      <c r="D245" s="15"/>
      <c r="E245" s="15"/>
      <c r="F245" s="30"/>
      <c r="G245" s="11"/>
      <c r="H245" s="11"/>
    </row>
    <row r="246" spans="1:8" x14ac:dyDescent="0.2">
      <c r="A246" s="12"/>
      <c r="B246" s="14" t="s">
        <v>19</v>
      </c>
      <c r="C246" s="8"/>
      <c r="D246" s="15"/>
      <c r="E246" s="15"/>
      <c r="F246" s="30"/>
      <c r="G246" s="11"/>
      <c r="H246" s="11"/>
    </row>
    <row r="247" spans="1:8" x14ac:dyDescent="0.2">
      <c r="A247" s="12"/>
      <c r="B247" s="14" t="s">
        <v>20</v>
      </c>
      <c r="C247" s="8"/>
      <c r="D247" s="15"/>
      <c r="E247" s="15"/>
      <c r="F247" s="30"/>
      <c r="G247" s="11"/>
      <c r="H247" s="11"/>
    </row>
    <row r="248" spans="1:8" x14ac:dyDescent="0.2">
      <c r="A248" s="12"/>
      <c r="B248" s="14" t="s">
        <v>21</v>
      </c>
      <c r="C248" s="8"/>
      <c r="D248" s="15"/>
      <c r="E248" s="15"/>
      <c r="F248" s="30"/>
      <c r="G248" s="11"/>
      <c r="H248" s="11"/>
    </row>
    <row r="249" spans="1:8" x14ac:dyDescent="0.2">
      <c r="A249" s="12"/>
      <c r="B249" s="13" t="s">
        <v>185</v>
      </c>
      <c r="C249" s="8"/>
      <c r="D249" s="31"/>
      <c r="E249" s="31"/>
      <c r="F249" s="29"/>
      <c r="G249" s="11"/>
      <c r="H249" s="11"/>
    </row>
    <row r="250" spans="1:8" x14ac:dyDescent="0.2">
      <c r="A250" s="12"/>
      <c r="B250" s="13" t="s">
        <v>23</v>
      </c>
      <c r="C250" s="8"/>
      <c r="D250" s="6"/>
      <c r="E250" s="6"/>
      <c r="F250" s="29"/>
      <c r="G250" s="11"/>
      <c r="H250" s="11"/>
    </row>
    <row r="251" spans="1:8" x14ac:dyDescent="0.2">
      <c r="A251" s="12"/>
      <c r="B251" s="40" t="s">
        <v>186</v>
      </c>
      <c r="C251" s="8"/>
      <c r="D251" s="41"/>
      <c r="E251" s="41"/>
      <c r="F251" s="42"/>
      <c r="G251" s="11"/>
      <c r="H251" s="11"/>
    </row>
    <row r="252" spans="1:8" x14ac:dyDescent="0.2">
      <c r="A252" s="12"/>
      <c r="B252" s="40" t="s">
        <v>187</v>
      </c>
      <c r="C252" s="8"/>
      <c r="D252" s="41"/>
      <c r="E252" s="41"/>
      <c r="F252" s="42"/>
      <c r="G252" s="11"/>
      <c r="H252" s="11"/>
    </row>
    <row r="253" spans="1:8" x14ac:dyDescent="0.2">
      <c r="A253" s="12"/>
      <c r="B253" s="40" t="s">
        <v>188</v>
      </c>
      <c r="C253" s="8"/>
      <c r="D253" s="41"/>
      <c r="E253" s="41"/>
      <c r="F253" s="42"/>
      <c r="G253" s="11"/>
      <c r="H253" s="11"/>
    </row>
    <row r="254" spans="1:8" x14ac:dyDescent="0.2">
      <c r="A254" s="12"/>
      <c r="B254" s="14" t="s">
        <v>189</v>
      </c>
      <c r="C254" s="8"/>
      <c r="D254" s="15"/>
      <c r="E254" s="15"/>
      <c r="F254" s="30"/>
      <c r="G254" s="11"/>
      <c r="H254" s="11"/>
    </row>
    <row r="255" spans="1:8" x14ac:dyDescent="0.2">
      <c r="A255" s="12"/>
      <c r="B255" s="13" t="s">
        <v>34</v>
      </c>
      <c r="C255" s="8"/>
      <c r="D255" s="6"/>
      <c r="E255" s="6"/>
      <c r="F255" s="29"/>
      <c r="G255" s="11"/>
      <c r="H255" s="11"/>
    </row>
    <row r="256" spans="1:8" x14ac:dyDescent="0.2">
      <c r="A256" s="12"/>
      <c r="B256" s="37" t="s">
        <v>190</v>
      </c>
      <c r="C256" s="8"/>
      <c r="D256" s="41"/>
      <c r="E256" s="41"/>
      <c r="F256" s="42"/>
      <c r="G256" s="11"/>
      <c r="H256" s="11"/>
    </row>
    <row r="257" spans="1:8" x14ac:dyDescent="0.2">
      <c r="A257" s="12"/>
      <c r="B257" s="37" t="s">
        <v>191</v>
      </c>
      <c r="C257" s="8"/>
      <c r="D257" s="43"/>
      <c r="E257" s="43"/>
      <c r="F257" s="42"/>
      <c r="G257" s="11"/>
      <c r="H257" s="11"/>
    </row>
    <row r="258" spans="1:8" x14ac:dyDescent="0.2">
      <c r="A258" s="12"/>
      <c r="B258" s="37" t="s">
        <v>192</v>
      </c>
      <c r="C258" s="8"/>
      <c r="D258" s="43"/>
      <c r="E258" s="43"/>
      <c r="F258" s="42"/>
      <c r="G258" s="11"/>
      <c r="H258" s="11"/>
    </row>
    <row r="259" spans="1:8" x14ac:dyDescent="0.2">
      <c r="A259" s="12"/>
      <c r="B259" s="37" t="s">
        <v>193</v>
      </c>
      <c r="C259" s="8"/>
      <c r="D259" s="41"/>
      <c r="E259" s="41"/>
      <c r="F259" s="42"/>
      <c r="G259" s="11"/>
      <c r="H259" s="11"/>
    </row>
    <row r="260" spans="1:8" ht="33.75" customHeight="1" x14ac:dyDescent="0.2">
      <c r="A260" s="12"/>
      <c r="B260" s="37" t="s">
        <v>194</v>
      </c>
      <c r="C260" s="8"/>
      <c r="D260" s="43"/>
      <c r="E260" s="43"/>
      <c r="F260" s="42"/>
      <c r="G260" s="11"/>
      <c r="H260" s="11"/>
    </row>
    <row r="261" spans="1:8" x14ac:dyDescent="0.2">
      <c r="A261" s="12"/>
      <c r="B261" s="37" t="s">
        <v>195</v>
      </c>
      <c r="C261" s="8"/>
      <c r="D261" s="43"/>
      <c r="E261" s="43"/>
      <c r="F261" s="42"/>
      <c r="G261" s="11"/>
      <c r="H261" s="11"/>
    </row>
    <row r="262" spans="1:8" x14ac:dyDescent="0.2">
      <c r="A262" s="12"/>
      <c r="B262" s="37" t="s">
        <v>196</v>
      </c>
      <c r="C262" s="8"/>
      <c r="D262" s="41"/>
      <c r="E262" s="41"/>
      <c r="F262" s="42"/>
      <c r="G262" s="11"/>
      <c r="H262" s="11"/>
    </row>
    <row r="263" spans="1:8" x14ac:dyDescent="0.2">
      <c r="A263" s="12"/>
      <c r="B263" s="37" t="s">
        <v>197</v>
      </c>
      <c r="C263" s="8"/>
      <c r="D263" s="41"/>
      <c r="E263" s="41"/>
      <c r="F263" s="42"/>
      <c r="G263" s="11"/>
      <c r="H263" s="11"/>
    </row>
    <row r="264" spans="1:8" x14ac:dyDescent="0.2">
      <c r="A264" s="12"/>
      <c r="B264" s="37" t="s">
        <v>198</v>
      </c>
      <c r="C264" s="8"/>
      <c r="D264" s="41"/>
      <c r="E264" s="41"/>
      <c r="F264" s="42"/>
      <c r="G264" s="11"/>
      <c r="H264" s="11"/>
    </row>
    <row r="265" spans="1:8" x14ac:dyDescent="0.2">
      <c r="A265" s="12"/>
      <c r="B265" s="37" t="s">
        <v>199</v>
      </c>
      <c r="C265" s="8"/>
      <c r="D265" s="41"/>
      <c r="E265" s="41"/>
      <c r="F265" s="42"/>
      <c r="G265" s="11"/>
      <c r="H265" s="11"/>
    </row>
    <row r="266" spans="1:8" x14ac:dyDescent="0.2">
      <c r="A266" s="12"/>
      <c r="B266" s="37" t="s">
        <v>200</v>
      </c>
      <c r="C266" s="8"/>
      <c r="D266" s="43"/>
      <c r="E266" s="43"/>
      <c r="F266" s="42"/>
      <c r="G266" s="11"/>
      <c r="H266" s="11"/>
    </row>
    <row r="267" spans="1:8" x14ac:dyDescent="0.2">
      <c r="A267" s="12"/>
      <c r="B267" s="13" t="s">
        <v>46</v>
      </c>
      <c r="C267" s="8"/>
      <c r="D267" s="6"/>
      <c r="E267" s="6"/>
      <c r="F267" s="29"/>
      <c r="G267" s="11"/>
      <c r="H267" s="11"/>
    </row>
    <row r="268" spans="1:8" ht="24" x14ac:dyDescent="0.2">
      <c r="A268" s="12"/>
      <c r="B268" s="14" t="s">
        <v>47</v>
      </c>
      <c r="C268" s="8"/>
      <c r="D268" s="15"/>
      <c r="E268" s="15"/>
      <c r="F268" s="30"/>
      <c r="G268" s="11"/>
      <c r="H268" s="11"/>
    </row>
    <row r="269" spans="1:8" ht="27" customHeight="1" x14ac:dyDescent="0.2">
      <c r="A269" s="12"/>
      <c r="B269" s="14" t="s">
        <v>48</v>
      </c>
      <c r="C269" s="8"/>
      <c r="D269" s="15"/>
      <c r="E269" s="15"/>
      <c r="F269" s="30"/>
      <c r="G269" s="11"/>
      <c r="H269" s="11"/>
    </row>
    <row r="270" spans="1:8" ht="24" x14ac:dyDescent="0.2">
      <c r="A270" s="12"/>
      <c r="B270" s="14" t="s">
        <v>49</v>
      </c>
      <c r="C270" s="8"/>
      <c r="D270" s="15"/>
      <c r="E270" s="15"/>
      <c r="F270" s="30"/>
      <c r="G270" s="11"/>
      <c r="H270" s="11"/>
    </row>
    <row r="271" spans="1:8" ht="24" x14ac:dyDescent="0.2">
      <c r="A271" s="12"/>
      <c r="B271" s="14" t="s">
        <v>50</v>
      </c>
      <c r="C271" s="8"/>
      <c r="D271" s="15"/>
      <c r="E271" s="15"/>
      <c r="F271" s="30"/>
      <c r="G271" s="11"/>
      <c r="H271" s="11"/>
    </row>
    <row r="272" spans="1:8" x14ac:dyDescent="0.2">
      <c r="A272" s="12"/>
      <c r="B272" s="14" t="s">
        <v>51</v>
      </c>
      <c r="C272" s="8"/>
      <c r="D272" s="15"/>
      <c r="E272" s="15"/>
      <c r="F272" s="30"/>
      <c r="G272" s="11"/>
      <c r="H272" s="11"/>
    </row>
    <row r="273" spans="1:8" ht="24" x14ac:dyDescent="0.2">
      <c r="A273" s="12"/>
      <c r="B273" s="14" t="s">
        <v>52</v>
      </c>
      <c r="C273" s="8"/>
      <c r="D273" s="15"/>
      <c r="E273" s="15"/>
      <c r="F273" s="30"/>
      <c r="G273" s="11"/>
      <c r="H273" s="11"/>
    </row>
    <row r="274" spans="1:8" ht="24" x14ac:dyDescent="0.2">
      <c r="A274" s="12"/>
      <c r="B274" s="14" t="s">
        <v>53</v>
      </c>
      <c r="C274" s="8"/>
      <c r="D274" s="15"/>
      <c r="E274" s="15"/>
      <c r="F274" s="30"/>
      <c r="G274" s="11"/>
      <c r="H274" s="11"/>
    </row>
    <row r="275" spans="1:8" x14ac:dyDescent="0.2">
      <c r="A275" s="12"/>
      <c r="B275" s="14"/>
      <c r="C275" s="8"/>
      <c r="D275" s="19"/>
      <c r="E275" s="19"/>
      <c r="F275" s="28"/>
      <c r="G275" s="11"/>
      <c r="H275" s="11"/>
    </row>
    <row r="276" spans="1:8" x14ac:dyDescent="0.2">
      <c r="A276" s="6">
        <v>7</v>
      </c>
      <c r="B276" s="7" t="s">
        <v>201</v>
      </c>
      <c r="C276" s="8"/>
      <c r="D276" s="9" t="s">
        <v>14</v>
      </c>
      <c r="E276" s="9">
        <v>1</v>
      </c>
      <c r="F276" s="29"/>
      <c r="G276" s="11"/>
      <c r="H276" s="11"/>
    </row>
    <row r="277" spans="1:8" x14ac:dyDescent="0.2">
      <c r="A277" s="12"/>
      <c r="B277" s="13" t="s">
        <v>15</v>
      </c>
      <c r="C277" s="8"/>
      <c r="D277" s="6"/>
      <c r="E277" s="6"/>
      <c r="F277" s="29"/>
      <c r="G277" s="11"/>
      <c r="H277" s="11"/>
    </row>
    <row r="278" spans="1:8" x14ac:dyDescent="0.2">
      <c r="A278" s="12"/>
      <c r="B278" s="14" t="s">
        <v>16</v>
      </c>
      <c r="C278" s="8"/>
      <c r="D278" s="15"/>
      <c r="E278" s="15"/>
      <c r="F278" s="30"/>
      <c r="G278" s="11"/>
      <c r="H278" s="11"/>
    </row>
    <row r="279" spans="1:8" x14ac:dyDescent="0.2">
      <c r="A279" s="12"/>
      <c r="B279" s="14" t="s">
        <v>202</v>
      </c>
      <c r="C279" s="8"/>
      <c r="D279" s="15"/>
      <c r="E279" s="15"/>
      <c r="F279" s="30"/>
      <c r="G279" s="11"/>
      <c r="H279" s="11"/>
    </row>
    <row r="280" spans="1:8" x14ac:dyDescent="0.2">
      <c r="A280" s="12"/>
      <c r="B280" s="14" t="s">
        <v>203</v>
      </c>
      <c r="C280" s="8"/>
      <c r="D280" s="15"/>
      <c r="E280" s="15"/>
      <c r="F280" s="30"/>
      <c r="G280" s="11"/>
      <c r="H280" s="11"/>
    </row>
    <row r="281" spans="1:8" x14ac:dyDescent="0.2">
      <c r="A281" s="12"/>
      <c r="B281" s="17" t="s">
        <v>19</v>
      </c>
      <c r="C281" s="8"/>
      <c r="D281" s="15"/>
      <c r="E281" s="15"/>
      <c r="F281" s="30"/>
      <c r="G281" s="11"/>
      <c r="H281" s="11"/>
    </row>
    <row r="282" spans="1:8" x14ac:dyDescent="0.2">
      <c r="A282" s="12"/>
      <c r="B282" s="37" t="s">
        <v>204</v>
      </c>
      <c r="C282" s="8"/>
      <c r="D282" s="41"/>
      <c r="E282" s="41"/>
      <c r="F282" s="42"/>
      <c r="G282" s="11"/>
      <c r="H282" s="11"/>
    </row>
    <row r="283" spans="1:8" x14ac:dyDescent="0.2">
      <c r="A283" s="12"/>
      <c r="B283" s="37" t="s">
        <v>205</v>
      </c>
      <c r="C283" s="8"/>
      <c r="D283" s="41"/>
      <c r="E283" s="41"/>
      <c r="F283" s="42"/>
      <c r="G283" s="11"/>
      <c r="H283" s="11"/>
    </row>
    <row r="284" spans="1:8" x14ac:dyDescent="0.2">
      <c r="A284" s="12"/>
      <c r="B284" s="37" t="s">
        <v>206</v>
      </c>
      <c r="C284" s="8"/>
      <c r="D284" s="43"/>
      <c r="E284" s="43"/>
      <c r="F284" s="42"/>
      <c r="G284" s="11"/>
      <c r="H284" s="11"/>
    </row>
    <row r="285" spans="1:8" x14ac:dyDescent="0.2">
      <c r="A285" s="12"/>
      <c r="B285" s="13" t="s">
        <v>23</v>
      </c>
      <c r="C285" s="8"/>
      <c r="D285" s="6"/>
      <c r="E285" s="6"/>
      <c r="F285" s="29"/>
      <c r="G285" s="11"/>
      <c r="H285" s="11"/>
    </row>
    <row r="286" spans="1:8" ht="24" x14ac:dyDescent="0.2">
      <c r="A286" s="12"/>
      <c r="B286" s="14" t="s">
        <v>207</v>
      </c>
      <c r="C286" s="8"/>
      <c r="D286" s="6"/>
      <c r="E286" s="6"/>
      <c r="F286" s="29"/>
      <c r="G286" s="11"/>
      <c r="H286" s="11"/>
    </row>
    <row r="287" spans="1:8" x14ac:dyDescent="0.2">
      <c r="A287" s="12"/>
      <c r="B287" s="14" t="s">
        <v>208</v>
      </c>
      <c r="C287" s="8"/>
      <c r="D287" s="15"/>
      <c r="E287" s="15"/>
      <c r="F287" s="30"/>
      <c r="G287" s="11"/>
      <c r="H287" s="11"/>
    </row>
    <row r="288" spans="1:8" x14ac:dyDescent="0.2">
      <c r="A288" s="12"/>
      <c r="B288" s="14" t="s">
        <v>209</v>
      </c>
      <c r="C288" s="8"/>
      <c r="D288" s="15"/>
      <c r="E288" s="15"/>
      <c r="F288" s="30"/>
      <c r="G288" s="11"/>
      <c r="H288" s="11"/>
    </row>
    <row r="289" spans="1:8" x14ac:dyDescent="0.2">
      <c r="A289" s="12"/>
      <c r="B289" s="14" t="s">
        <v>210</v>
      </c>
      <c r="C289" s="8"/>
      <c r="D289" s="15"/>
      <c r="E289" s="15"/>
      <c r="F289" s="30"/>
      <c r="G289" s="11"/>
      <c r="H289" s="11"/>
    </row>
    <row r="290" spans="1:8" x14ac:dyDescent="0.2">
      <c r="A290" s="12"/>
      <c r="B290" s="14" t="s">
        <v>211</v>
      </c>
      <c r="C290" s="8"/>
      <c r="D290" s="15"/>
      <c r="E290" s="15"/>
      <c r="F290" s="30"/>
      <c r="G290" s="11"/>
      <c r="H290" s="11"/>
    </row>
    <row r="291" spans="1:8" x14ac:dyDescent="0.2">
      <c r="A291" s="12"/>
      <c r="B291" s="14" t="s">
        <v>212</v>
      </c>
      <c r="C291" s="8"/>
      <c r="D291" s="15"/>
      <c r="E291" s="15"/>
      <c r="F291" s="30"/>
      <c r="G291" s="11"/>
      <c r="H291" s="11"/>
    </row>
    <row r="292" spans="1:8" x14ac:dyDescent="0.2">
      <c r="A292" s="12"/>
      <c r="B292" s="40" t="s">
        <v>213</v>
      </c>
      <c r="C292" s="8"/>
      <c r="D292" s="41"/>
      <c r="E292" s="41"/>
      <c r="F292" s="42"/>
      <c r="G292" s="11"/>
      <c r="H292" s="11"/>
    </row>
    <row r="293" spans="1:8" x14ac:dyDescent="0.2">
      <c r="A293" s="12"/>
      <c r="B293" s="14" t="s">
        <v>214</v>
      </c>
      <c r="C293" s="8"/>
      <c r="D293" s="15"/>
      <c r="E293" s="15"/>
      <c r="F293" s="30"/>
      <c r="G293" s="11"/>
      <c r="H293" s="11"/>
    </row>
    <row r="294" spans="1:8" x14ac:dyDescent="0.2">
      <c r="A294" s="12"/>
      <c r="B294" s="14" t="s">
        <v>215</v>
      </c>
      <c r="C294" s="8"/>
      <c r="D294" s="15"/>
      <c r="E294" s="15"/>
      <c r="F294" s="30"/>
      <c r="G294" s="11"/>
      <c r="H294" s="11"/>
    </row>
    <row r="295" spans="1:8" ht="22.5" customHeight="1" x14ac:dyDescent="0.2">
      <c r="A295" s="12"/>
      <c r="B295" s="14" t="s">
        <v>216</v>
      </c>
      <c r="C295" s="8"/>
      <c r="D295" s="15"/>
      <c r="E295" s="15"/>
      <c r="F295" s="30"/>
      <c r="G295" s="11"/>
      <c r="H295" s="11"/>
    </row>
    <row r="296" spans="1:8" x14ac:dyDescent="0.2">
      <c r="A296" s="12"/>
      <c r="B296" s="13" t="s">
        <v>34</v>
      </c>
      <c r="C296" s="8"/>
      <c r="D296" s="6"/>
      <c r="E296" s="6"/>
      <c r="F296" s="29"/>
      <c r="G296" s="11"/>
      <c r="H296" s="11"/>
    </row>
    <row r="297" spans="1:8" x14ac:dyDescent="0.2">
      <c r="A297" s="12"/>
      <c r="B297" s="13" t="s">
        <v>217</v>
      </c>
      <c r="C297" s="8"/>
      <c r="D297" s="6"/>
      <c r="E297" s="6"/>
      <c r="F297" s="29"/>
      <c r="G297" s="11"/>
      <c r="H297" s="11"/>
    </row>
    <row r="298" spans="1:8" ht="24" x14ac:dyDescent="0.2">
      <c r="A298" s="12"/>
      <c r="B298" s="14" t="s">
        <v>218</v>
      </c>
      <c r="C298" s="8"/>
      <c r="D298" s="15"/>
      <c r="E298" s="15"/>
      <c r="F298" s="30"/>
      <c r="G298" s="11"/>
      <c r="H298" s="11"/>
    </row>
    <row r="299" spans="1:8" x14ac:dyDescent="0.2">
      <c r="A299" s="12"/>
      <c r="B299" s="14" t="s">
        <v>219</v>
      </c>
      <c r="C299" s="8"/>
      <c r="D299" s="15"/>
      <c r="E299" s="15"/>
      <c r="F299" s="30"/>
      <c r="G299" s="11"/>
      <c r="H299" s="11"/>
    </row>
    <row r="300" spans="1:8" x14ac:dyDescent="0.2">
      <c r="A300" s="12"/>
      <c r="B300" s="14" t="s">
        <v>220</v>
      </c>
      <c r="C300" s="8"/>
      <c r="D300" s="16"/>
      <c r="E300" s="16"/>
      <c r="F300" s="30"/>
      <c r="G300" s="11"/>
      <c r="H300" s="11"/>
    </row>
    <row r="301" spans="1:8" x14ac:dyDescent="0.2">
      <c r="A301" s="12"/>
      <c r="B301" s="14" t="s">
        <v>221</v>
      </c>
      <c r="C301" s="8"/>
      <c r="D301" s="15"/>
      <c r="E301" s="15"/>
      <c r="F301" s="30"/>
      <c r="G301" s="11"/>
      <c r="H301" s="11"/>
    </row>
    <row r="302" spans="1:8" ht="24" x14ac:dyDescent="0.2">
      <c r="A302" s="12"/>
      <c r="B302" s="14" t="s">
        <v>222</v>
      </c>
      <c r="C302" s="8"/>
      <c r="D302" s="15"/>
      <c r="E302" s="15"/>
      <c r="F302" s="30"/>
      <c r="G302" s="11"/>
      <c r="H302" s="11"/>
    </row>
    <row r="303" spans="1:8" ht="24" x14ac:dyDescent="0.2">
      <c r="A303" s="12"/>
      <c r="B303" s="14" t="s">
        <v>223</v>
      </c>
      <c r="C303" s="8"/>
      <c r="D303" s="15"/>
      <c r="E303" s="15"/>
      <c r="F303" s="30"/>
      <c r="G303" s="11"/>
      <c r="H303" s="11"/>
    </row>
    <row r="304" spans="1:8" x14ac:dyDescent="0.2">
      <c r="A304" s="12"/>
      <c r="B304" s="14" t="s">
        <v>224</v>
      </c>
      <c r="C304" s="8"/>
      <c r="D304" s="15"/>
      <c r="E304" s="15"/>
      <c r="F304" s="30"/>
      <c r="G304" s="11"/>
      <c r="H304" s="11"/>
    </row>
    <row r="305" spans="1:8" x14ac:dyDescent="0.2">
      <c r="A305" s="12"/>
      <c r="B305" s="46" t="s">
        <v>225</v>
      </c>
      <c r="C305" s="8"/>
      <c r="D305" s="47"/>
      <c r="E305" s="47"/>
      <c r="F305" s="48"/>
      <c r="G305" s="11"/>
      <c r="H305" s="11"/>
    </row>
    <row r="306" spans="1:8" x14ac:dyDescent="0.2">
      <c r="A306" s="12"/>
      <c r="B306" s="14" t="s">
        <v>226</v>
      </c>
      <c r="C306" s="8"/>
      <c r="D306" s="15"/>
      <c r="E306" s="15"/>
      <c r="F306" s="30"/>
      <c r="G306" s="11"/>
      <c r="H306" s="11"/>
    </row>
    <row r="307" spans="1:8" x14ac:dyDescent="0.2">
      <c r="A307" s="12"/>
      <c r="B307" s="14" t="s">
        <v>227</v>
      </c>
      <c r="C307" s="8"/>
      <c r="D307" s="15"/>
      <c r="E307" s="15"/>
      <c r="F307" s="30"/>
      <c r="G307" s="11"/>
      <c r="H307" s="11"/>
    </row>
    <row r="308" spans="1:8" x14ac:dyDescent="0.2">
      <c r="A308" s="12"/>
      <c r="B308" s="14" t="s">
        <v>228</v>
      </c>
      <c r="C308" s="8"/>
      <c r="D308" s="16"/>
      <c r="E308" s="16"/>
      <c r="F308" s="30"/>
      <c r="G308" s="11"/>
      <c r="H308" s="11"/>
    </row>
    <row r="309" spans="1:8" x14ac:dyDescent="0.2">
      <c r="A309" s="12"/>
      <c r="B309" s="14" t="s">
        <v>229</v>
      </c>
      <c r="C309" s="8"/>
      <c r="D309" s="15"/>
      <c r="E309" s="15"/>
      <c r="F309" s="30"/>
      <c r="G309" s="11"/>
      <c r="H309" s="11"/>
    </row>
    <row r="310" spans="1:8" x14ac:dyDescent="0.2">
      <c r="A310" s="12"/>
      <c r="B310" s="13" t="s">
        <v>230</v>
      </c>
      <c r="C310" s="8"/>
      <c r="D310" s="6"/>
      <c r="E310" s="6"/>
      <c r="F310" s="29"/>
      <c r="G310" s="11"/>
      <c r="H310" s="11"/>
    </row>
    <row r="311" spans="1:8" x14ac:dyDescent="0.2">
      <c r="A311" s="12"/>
      <c r="B311" s="14" t="s">
        <v>231</v>
      </c>
      <c r="C311" s="8"/>
      <c r="D311" s="15"/>
      <c r="E311" s="15"/>
      <c r="F311" s="30"/>
      <c r="G311" s="11"/>
      <c r="H311" s="11"/>
    </row>
    <row r="312" spans="1:8" x14ac:dyDescent="0.2">
      <c r="A312" s="12"/>
      <c r="B312" s="14" t="s">
        <v>232</v>
      </c>
      <c r="C312" s="8"/>
      <c r="D312" s="15"/>
      <c r="E312" s="15"/>
      <c r="F312" s="30"/>
      <c r="G312" s="11"/>
      <c r="H312" s="11"/>
    </row>
    <row r="313" spans="1:8" x14ac:dyDescent="0.2">
      <c r="A313" s="12"/>
      <c r="B313" s="46" t="s">
        <v>233</v>
      </c>
      <c r="C313" s="8"/>
      <c r="D313" s="47"/>
      <c r="E313" s="47"/>
      <c r="F313" s="48"/>
      <c r="G313" s="11"/>
      <c r="H313" s="11"/>
    </row>
    <row r="314" spans="1:8" x14ac:dyDescent="0.2">
      <c r="A314" s="12"/>
      <c r="B314" s="40" t="s">
        <v>234</v>
      </c>
      <c r="C314" s="8"/>
      <c r="D314" s="41"/>
      <c r="E314" s="41"/>
      <c r="F314" s="42"/>
      <c r="G314" s="11"/>
      <c r="H314" s="11"/>
    </row>
    <row r="315" spans="1:8" x14ac:dyDescent="0.2">
      <c r="A315" s="12"/>
      <c r="B315" s="13" t="s">
        <v>235</v>
      </c>
      <c r="C315" s="8"/>
      <c r="D315" s="6"/>
      <c r="E315" s="6"/>
      <c r="F315" s="29"/>
      <c r="G315" s="11"/>
      <c r="H315" s="11"/>
    </row>
    <row r="316" spans="1:8" x14ac:dyDescent="0.2">
      <c r="A316" s="12"/>
      <c r="B316" s="40" t="s">
        <v>236</v>
      </c>
      <c r="C316" s="8"/>
      <c r="D316" s="41"/>
      <c r="E316" s="41"/>
      <c r="F316" s="42"/>
      <c r="G316" s="11"/>
      <c r="H316" s="11"/>
    </row>
    <row r="317" spans="1:8" x14ac:dyDescent="0.2">
      <c r="A317" s="12"/>
      <c r="B317" s="40" t="s">
        <v>237</v>
      </c>
      <c r="C317" s="8"/>
      <c r="D317" s="43"/>
      <c r="E317" s="43"/>
      <c r="F317" s="42"/>
      <c r="G317" s="11"/>
      <c r="H317" s="11"/>
    </row>
    <row r="318" spans="1:8" x14ac:dyDescent="0.2">
      <c r="A318" s="12"/>
      <c r="B318" s="40" t="s">
        <v>238</v>
      </c>
      <c r="C318" s="8"/>
      <c r="D318" s="41"/>
      <c r="E318" s="41"/>
      <c r="F318" s="42"/>
      <c r="G318" s="11"/>
      <c r="H318" s="11"/>
    </row>
    <row r="319" spans="1:8" x14ac:dyDescent="0.2">
      <c r="A319" s="12"/>
      <c r="B319" s="40" t="s">
        <v>239</v>
      </c>
      <c r="C319" s="8"/>
      <c r="D319" s="41"/>
      <c r="E319" s="41"/>
      <c r="F319" s="42"/>
      <c r="G319" s="11"/>
      <c r="H319" s="11"/>
    </row>
    <row r="320" spans="1:8" x14ac:dyDescent="0.2">
      <c r="A320" s="12"/>
      <c r="B320" s="40" t="s">
        <v>240</v>
      </c>
      <c r="C320" s="8"/>
      <c r="D320" s="41"/>
      <c r="E320" s="41"/>
      <c r="F320" s="42"/>
      <c r="G320" s="11"/>
      <c r="H320" s="11"/>
    </row>
    <row r="321" spans="1:8" x14ac:dyDescent="0.2">
      <c r="A321" s="12"/>
      <c r="B321" s="40" t="s">
        <v>241</v>
      </c>
      <c r="C321" s="8"/>
      <c r="D321" s="41"/>
      <c r="E321" s="41"/>
      <c r="F321" s="42"/>
      <c r="G321" s="11"/>
      <c r="H321" s="11"/>
    </row>
    <row r="322" spans="1:8" x14ac:dyDescent="0.2">
      <c r="A322" s="12"/>
      <c r="B322" s="40" t="s">
        <v>242</v>
      </c>
      <c r="C322" s="8"/>
      <c r="D322" s="41"/>
      <c r="E322" s="41"/>
      <c r="F322" s="42"/>
      <c r="G322" s="11"/>
      <c r="H322" s="11"/>
    </row>
    <row r="323" spans="1:8" x14ac:dyDescent="0.2">
      <c r="A323" s="12"/>
      <c r="B323" s="40" t="s">
        <v>243</v>
      </c>
      <c r="C323" s="8"/>
      <c r="D323" s="43"/>
      <c r="E323" s="43"/>
      <c r="F323" s="42"/>
      <c r="G323" s="11"/>
      <c r="H323" s="11"/>
    </row>
    <row r="324" spans="1:8" x14ac:dyDescent="0.2">
      <c r="A324" s="12"/>
      <c r="B324" s="40" t="s">
        <v>244</v>
      </c>
      <c r="C324" s="8"/>
      <c r="D324" s="41"/>
      <c r="E324" s="41"/>
      <c r="F324" s="42"/>
      <c r="G324" s="11"/>
      <c r="H324" s="11"/>
    </row>
    <row r="325" spans="1:8" x14ac:dyDescent="0.2">
      <c r="A325" s="12"/>
      <c r="B325" s="40" t="s">
        <v>245</v>
      </c>
      <c r="C325" s="8"/>
      <c r="D325" s="41"/>
      <c r="E325" s="41"/>
      <c r="F325" s="42"/>
      <c r="G325" s="11"/>
      <c r="H325" s="11"/>
    </row>
    <row r="326" spans="1:8" x14ac:dyDescent="0.2">
      <c r="A326" s="12"/>
      <c r="B326" s="40" t="s">
        <v>246</v>
      </c>
      <c r="C326" s="8"/>
      <c r="D326" s="41"/>
      <c r="E326" s="41"/>
      <c r="F326" s="42"/>
      <c r="G326" s="11"/>
      <c r="H326" s="11"/>
    </row>
    <row r="327" spans="1:8" x14ac:dyDescent="0.2">
      <c r="A327" s="12"/>
      <c r="B327" s="40" t="s">
        <v>247</v>
      </c>
      <c r="C327" s="8"/>
      <c r="D327" s="41"/>
      <c r="E327" s="41"/>
      <c r="F327" s="42"/>
      <c r="G327" s="11"/>
      <c r="H327" s="11"/>
    </row>
    <row r="328" spans="1:8" x14ac:dyDescent="0.2">
      <c r="A328" s="12"/>
      <c r="B328" s="13" t="s">
        <v>248</v>
      </c>
      <c r="C328" s="8"/>
      <c r="D328" s="6"/>
      <c r="E328" s="6"/>
      <c r="F328" s="29"/>
      <c r="G328" s="11"/>
      <c r="H328" s="11"/>
    </row>
    <row r="329" spans="1:8" x14ac:dyDescent="0.2">
      <c r="A329" s="12"/>
      <c r="B329" s="40" t="s">
        <v>249</v>
      </c>
      <c r="C329" s="8"/>
      <c r="D329" s="41"/>
      <c r="E329" s="41"/>
      <c r="F329" s="42"/>
      <c r="G329" s="11"/>
      <c r="H329" s="11"/>
    </row>
    <row r="330" spans="1:8" x14ac:dyDescent="0.2">
      <c r="A330" s="12"/>
      <c r="B330" s="40" t="s">
        <v>250</v>
      </c>
      <c r="C330" s="8"/>
      <c r="D330" s="43"/>
      <c r="E330" s="43"/>
      <c r="F330" s="42"/>
      <c r="G330" s="11"/>
      <c r="H330" s="11"/>
    </row>
    <row r="331" spans="1:8" x14ac:dyDescent="0.2">
      <c r="A331" s="12"/>
      <c r="B331" s="40" t="s">
        <v>251</v>
      </c>
      <c r="C331" s="8"/>
      <c r="D331" s="43"/>
      <c r="E331" s="43"/>
      <c r="F331" s="42"/>
      <c r="G331" s="11"/>
      <c r="H331" s="11"/>
    </row>
    <row r="332" spans="1:8" x14ac:dyDescent="0.2">
      <c r="A332" s="12"/>
      <c r="B332" s="14" t="s">
        <v>252</v>
      </c>
      <c r="C332" s="8"/>
      <c r="D332" s="15"/>
      <c r="E332" s="15"/>
      <c r="F332" s="30"/>
      <c r="G332" s="11"/>
      <c r="H332" s="11"/>
    </row>
    <row r="333" spans="1:8" x14ac:dyDescent="0.2">
      <c r="A333" s="12"/>
      <c r="B333" s="13" t="s">
        <v>253</v>
      </c>
      <c r="C333" s="8"/>
      <c r="D333" s="6"/>
      <c r="E333" s="6"/>
      <c r="F333" s="29"/>
      <c r="G333" s="11"/>
      <c r="H333" s="11"/>
    </row>
    <row r="334" spans="1:8" x14ac:dyDescent="0.2">
      <c r="A334" s="12"/>
      <c r="B334" s="40" t="s">
        <v>254</v>
      </c>
      <c r="C334" s="8"/>
      <c r="D334" s="41"/>
      <c r="E334" s="41"/>
      <c r="F334" s="42"/>
      <c r="G334" s="11"/>
      <c r="H334" s="11"/>
    </row>
    <row r="335" spans="1:8" x14ac:dyDescent="0.2">
      <c r="A335" s="12"/>
      <c r="B335" s="40" t="s">
        <v>255</v>
      </c>
      <c r="C335" s="8"/>
      <c r="D335" s="41"/>
      <c r="E335" s="41"/>
      <c r="F335" s="42"/>
      <c r="G335" s="11"/>
      <c r="H335" s="11"/>
    </row>
    <row r="336" spans="1:8" x14ac:dyDescent="0.2">
      <c r="A336" s="12"/>
      <c r="B336" s="40" t="s">
        <v>256</v>
      </c>
      <c r="C336" s="8"/>
      <c r="D336" s="43"/>
      <c r="E336" s="43"/>
      <c r="F336" s="42"/>
      <c r="G336" s="11"/>
      <c r="H336" s="11"/>
    </row>
    <row r="337" spans="1:8" x14ac:dyDescent="0.2">
      <c r="A337" s="12"/>
      <c r="B337" s="13" t="s">
        <v>257</v>
      </c>
      <c r="C337" s="8"/>
      <c r="D337" s="6"/>
      <c r="E337" s="6"/>
      <c r="F337" s="29"/>
      <c r="G337" s="11"/>
      <c r="H337" s="11"/>
    </row>
    <row r="338" spans="1:8" x14ac:dyDescent="0.2">
      <c r="A338" s="12"/>
      <c r="B338" s="40" t="s">
        <v>258</v>
      </c>
      <c r="C338" s="8"/>
      <c r="D338" s="41"/>
      <c r="E338" s="41"/>
      <c r="F338" s="42"/>
      <c r="G338" s="11"/>
      <c r="H338" s="11"/>
    </row>
    <row r="339" spans="1:8" x14ac:dyDescent="0.2">
      <c r="A339" s="12"/>
      <c r="B339" s="40" t="s">
        <v>259</v>
      </c>
      <c r="C339" s="8"/>
      <c r="D339" s="41"/>
      <c r="E339" s="41"/>
      <c r="F339" s="42"/>
      <c r="G339" s="11"/>
      <c r="H339" s="11"/>
    </row>
    <row r="340" spans="1:8" x14ac:dyDescent="0.2">
      <c r="A340" s="12"/>
      <c r="B340" s="49" t="s">
        <v>260</v>
      </c>
      <c r="C340" s="8"/>
      <c r="D340" s="50"/>
      <c r="E340" s="50"/>
      <c r="F340" s="51"/>
      <c r="G340" s="11"/>
      <c r="H340" s="11"/>
    </row>
    <row r="341" spans="1:8" x14ac:dyDescent="0.2">
      <c r="A341" s="12"/>
      <c r="B341" s="40" t="s">
        <v>261</v>
      </c>
      <c r="C341" s="8"/>
      <c r="D341" s="43"/>
      <c r="E341" s="43"/>
      <c r="F341" s="42"/>
      <c r="G341" s="11"/>
      <c r="H341" s="11"/>
    </row>
    <row r="342" spans="1:8" x14ac:dyDescent="0.2">
      <c r="A342" s="12"/>
      <c r="B342" s="40" t="s">
        <v>262</v>
      </c>
      <c r="C342" s="8"/>
      <c r="D342" s="41"/>
      <c r="E342" s="41"/>
      <c r="F342" s="42"/>
      <c r="G342" s="11"/>
      <c r="H342" s="11"/>
    </row>
    <row r="343" spans="1:8" x14ac:dyDescent="0.2">
      <c r="A343" s="12"/>
      <c r="B343" s="40" t="s">
        <v>263</v>
      </c>
      <c r="C343" s="8"/>
      <c r="D343" s="41"/>
      <c r="E343" s="41"/>
      <c r="F343" s="42"/>
      <c r="G343" s="11"/>
      <c r="H343" s="11"/>
    </row>
    <row r="344" spans="1:8" x14ac:dyDescent="0.2">
      <c r="A344" s="12"/>
      <c r="B344" s="40" t="s">
        <v>264</v>
      </c>
      <c r="C344" s="8"/>
      <c r="D344" s="41"/>
      <c r="E344" s="41"/>
      <c r="F344" s="42"/>
      <c r="G344" s="11"/>
      <c r="H344" s="11"/>
    </row>
    <row r="345" spans="1:8" x14ac:dyDescent="0.2">
      <c r="A345" s="12"/>
      <c r="B345" s="40" t="s">
        <v>265</v>
      </c>
      <c r="C345" s="8"/>
      <c r="D345" s="41"/>
      <c r="E345" s="41"/>
      <c r="F345" s="42"/>
      <c r="G345" s="11"/>
      <c r="H345" s="11"/>
    </row>
    <row r="346" spans="1:8" x14ac:dyDescent="0.2">
      <c r="A346" s="12"/>
      <c r="B346" s="13" t="s">
        <v>266</v>
      </c>
      <c r="C346" s="8"/>
      <c r="D346" s="6"/>
      <c r="E346" s="6"/>
      <c r="F346" s="29"/>
      <c r="G346" s="11"/>
      <c r="H346" s="11"/>
    </row>
    <row r="347" spans="1:8" x14ac:dyDescent="0.2">
      <c r="A347" s="12"/>
      <c r="B347" s="40" t="s">
        <v>267</v>
      </c>
      <c r="C347" s="8"/>
      <c r="D347" s="41"/>
      <c r="E347" s="41"/>
      <c r="F347" s="42"/>
      <c r="G347" s="11"/>
      <c r="H347" s="11"/>
    </row>
    <row r="348" spans="1:8" x14ac:dyDescent="0.2">
      <c r="A348" s="12"/>
      <c r="B348" s="40" t="s">
        <v>268</v>
      </c>
      <c r="C348" s="8"/>
      <c r="D348" s="41"/>
      <c r="E348" s="41"/>
      <c r="F348" s="42"/>
      <c r="G348" s="11"/>
      <c r="H348" s="11"/>
    </row>
    <row r="349" spans="1:8" x14ac:dyDescent="0.2">
      <c r="A349" s="12"/>
      <c r="B349" s="40" t="s">
        <v>269</v>
      </c>
      <c r="C349" s="8"/>
      <c r="D349" s="41"/>
      <c r="E349" s="41"/>
      <c r="F349" s="42"/>
      <c r="G349" s="11"/>
      <c r="H349" s="11"/>
    </row>
    <row r="350" spans="1:8" x14ac:dyDescent="0.2">
      <c r="A350" s="12"/>
      <c r="B350" s="40" t="s">
        <v>270</v>
      </c>
      <c r="C350" s="8"/>
      <c r="D350" s="41"/>
      <c r="E350" s="41"/>
      <c r="F350" s="42"/>
      <c r="G350" s="11"/>
      <c r="H350" s="11"/>
    </row>
    <row r="351" spans="1:8" x14ac:dyDescent="0.2">
      <c r="A351" s="12"/>
      <c r="B351" s="40" t="s">
        <v>271</v>
      </c>
      <c r="C351" s="8"/>
      <c r="D351" s="41"/>
      <c r="E351" s="41"/>
      <c r="F351" s="42"/>
      <c r="G351" s="11"/>
      <c r="H351" s="11"/>
    </row>
    <row r="352" spans="1:8" x14ac:dyDescent="0.2">
      <c r="A352" s="12"/>
      <c r="B352" s="13" t="s">
        <v>272</v>
      </c>
      <c r="C352" s="8"/>
      <c r="D352" s="6"/>
      <c r="E352" s="6"/>
      <c r="F352" s="29"/>
      <c r="G352" s="11"/>
      <c r="H352" s="11"/>
    </row>
    <row r="353" spans="1:8" ht="24" x14ac:dyDescent="0.2">
      <c r="A353" s="12"/>
      <c r="B353" s="40" t="s">
        <v>273</v>
      </c>
      <c r="C353" s="8"/>
      <c r="D353" s="41"/>
      <c r="E353" s="41"/>
      <c r="F353" s="42"/>
      <c r="G353" s="11"/>
      <c r="H353" s="11"/>
    </row>
    <row r="354" spans="1:8" ht="24" x14ac:dyDescent="0.2">
      <c r="A354" s="12"/>
      <c r="B354" s="40" t="s">
        <v>274</v>
      </c>
      <c r="C354" s="8"/>
      <c r="D354" s="41"/>
      <c r="E354" s="41"/>
      <c r="F354" s="42"/>
      <c r="G354" s="11"/>
      <c r="H354" s="11"/>
    </row>
    <row r="355" spans="1:8" x14ac:dyDescent="0.2">
      <c r="A355" s="12"/>
      <c r="B355" s="40" t="s">
        <v>275</v>
      </c>
      <c r="C355" s="8"/>
      <c r="D355" s="43"/>
      <c r="E355" s="43"/>
      <c r="F355" s="42"/>
      <c r="G355" s="11"/>
      <c r="H355" s="11"/>
    </row>
    <row r="356" spans="1:8" x14ac:dyDescent="0.2">
      <c r="A356" s="12"/>
      <c r="B356" s="40" t="s">
        <v>276</v>
      </c>
      <c r="C356" s="8"/>
      <c r="D356" s="43"/>
      <c r="E356" s="43"/>
      <c r="F356" s="42"/>
      <c r="G356" s="11"/>
      <c r="H356" s="11"/>
    </row>
    <row r="357" spans="1:8" x14ac:dyDescent="0.2">
      <c r="A357" s="12"/>
      <c r="B357" s="40" t="s">
        <v>277</v>
      </c>
      <c r="C357" s="8"/>
      <c r="D357" s="41"/>
      <c r="E357" s="41"/>
      <c r="F357" s="42"/>
      <c r="G357" s="11"/>
      <c r="H357" s="11"/>
    </row>
    <row r="358" spans="1:8" x14ac:dyDescent="0.2">
      <c r="A358" s="12"/>
      <c r="B358" s="40" t="s">
        <v>278</v>
      </c>
      <c r="C358" s="8"/>
      <c r="D358" s="43"/>
      <c r="E358" s="43"/>
      <c r="F358" s="42"/>
      <c r="G358" s="11"/>
      <c r="H358" s="11"/>
    </row>
    <row r="359" spans="1:8" x14ac:dyDescent="0.2">
      <c r="A359" s="12"/>
      <c r="B359" s="13" t="s">
        <v>279</v>
      </c>
      <c r="C359" s="8"/>
      <c r="D359" s="52"/>
      <c r="E359" s="52"/>
      <c r="F359" s="29"/>
      <c r="G359" s="11"/>
      <c r="H359" s="11"/>
    </row>
    <row r="360" spans="1:8" x14ac:dyDescent="0.2">
      <c r="A360" s="12"/>
      <c r="B360" s="14" t="s">
        <v>280</v>
      </c>
      <c r="C360" s="8"/>
      <c r="D360" s="16"/>
      <c r="E360" s="16"/>
      <c r="F360" s="30"/>
      <c r="G360" s="11"/>
      <c r="H360" s="11"/>
    </row>
    <row r="361" spans="1:8" ht="36" x14ac:dyDescent="0.2">
      <c r="A361" s="12"/>
      <c r="B361" s="40" t="s">
        <v>281</v>
      </c>
      <c r="C361" s="8"/>
      <c r="D361" s="41"/>
      <c r="E361" s="41"/>
      <c r="F361" s="42"/>
      <c r="G361" s="11"/>
      <c r="H361" s="11"/>
    </row>
    <row r="362" spans="1:8" ht="24" x14ac:dyDescent="0.2">
      <c r="A362" s="12"/>
      <c r="B362" s="14" t="s">
        <v>282</v>
      </c>
      <c r="C362" s="8"/>
      <c r="D362" s="15"/>
      <c r="E362" s="15"/>
      <c r="F362" s="30"/>
      <c r="G362" s="11"/>
      <c r="H362" s="11"/>
    </row>
    <row r="363" spans="1:8" ht="24" x14ac:dyDescent="0.2">
      <c r="A363" s="12"/>
      <c r="B363" s="14" t="s">
        <v>283</v>
      </c>
      <c r="C363" s="8"/>
      <c r="D363" s="16"/>
      <c r="E363" s="16"/>
      <c r="F363" s="30"/>
      <c r="G363" s="11"/>
      <c r="H363" s="11"/>
    </row>
    <row r="364" spans="1:8" x14ac:dyDescent="0.2">
      <c r="A364" s="12"/>
      <c r="B364" s="13" t="s">
        <v>284</v>
      </c>
      <c r="C364" s="8"/>
      <c r="D364" s="6"/>
      <c r="E364" s="6"/>
      <c r="F364" s="29"/>
      <c r="G364" s="11"/>
      <c r="H364" s="11"/>
    </row>
    <row r="365" spans="1:8" x14ac:dyDescent="0.2">
      <c r="A365" s="12"/>
      <c r="B365" s="14" t="s">
        <v>285</v>
      </c>
      <c r="C365" s="8"/>
      <c r="D365" s="16"/>
      <c r="E365" s="16"/>
      <c r="F365" s="30"/>
      <c r="G365" s="11"/>
      <c r="H365" s="11"/>
    </row>
    <row r="366" spans="1:8" x14ac:dyDescent="0.2">
      <c r="A366" s="12"/>
      <c r="B366" s="13" t="s">
        <v>286</v>
      </c>
      <c r="C366" s="8"/>
      <c r="D366" s="6"/>
      <c r="E366" s="6"/>
      <c r="F366" s="29"/>
      <c r="G366" s="11"/>
      <c r="H366" s="11"/>
    </row>
    <row r="367" spans="1:8" x14ac:dyDescent="0.2">
      <c r="A367" s="12"/>
      <c r="B367" s="14" t="s">
        <v>287</v>
      </c>
      <c r="C367" s="8"/>
      <c r="D367" s="15"/>
      <c r="E367" s="15"/>
      <c r="F367" s="30"/>
      <c r="G367" s="11"/>
      <c r="H367" s="11"/>
    </row>
    <row r="368" spans="1:8" x14ac:dyDescent="0.2">
      <c r="A368" s="12"/>
      <c r="B368" s="14" t="s">
        <v>288</v>
      </c>
      <c r="C368" s="8"/>
      <c r="D368" s="15"/>
      <c r="E368" s="15"/>
      <c r="F368" s="30"/>
      <c r="G368" s="11"/>
      <c r="H368" s="11"/>
    </row>
    <row r="369" spans="1:8" x14ac:dyDescent="0.2">
      <c r="A369" s="12"/>
      <c r="B369" s="14" t="s">
        <v>289</v>
      </c>
      <c r="C369" s="8"/>
      <c r="D369" s="15"/>
      <c r="E369" s="15"/>
      <c r="F369" s="30"/>
      <c r="G369" s="11"/>
      <c r="H369" s="11"/>
    </row>
    <row r="370" spans="1:8" x14ac:dyDescent="0.2">
      <c r="A370" s="12"/>
      <c r="B370" s="13" t="s">
        <v>46</v>
      </c>
      <c r="C370" s="8"/>
      <c r="D370" s="6"/>
      <c r="E370" s="6"/>
      <c r="F370" s="29"/>
      <c r="G370" s="11"/>
      <c r="H370" s="11"/>
    </row>
    <row r="371" spans="1:8" ht="24" x14ac:dyDescent="0.2">
      <c r="A371" s="12"/>
      <c r="B371" s="14" t="s">
        <v>47</v>
      </c>
      <c r="C371" s="8"/>
      <c r="D371" s="15"/>
      <c r="E371" s="15"/>
      <c r="F371" s="30"/>
      <c r="G371" s="11"/>
      <c r="H371" s="11"/>
    </row>
    <row r="372" spans="1:8" x14ac:dyDescent="0.2">
      <c r="A372" s="12"/>
      <c r="B372" s="14" t="s">
        <v>48</v>
      </c>
      <c r="C372" s="8"/>
      <c r="D372" s="15"/>
      <c r="E372" s="15"/>
      <c r="F372" s="30"/>
      <c r="G372" s="11"/>
      <c r="H372" s="11"/>
    </row>
    <row r="373" spans="1:8" ht="24" x14ac:dyDescent="0.2">
      <c r="A373" s="12"/>
      <c r="B373" s="14" t="s">
        <v>49</v>
      </c>
      <c r="C373" s="8"/>
      <c r="D373" s="15"/>
      <c r="E373" s="15"/>
      <c r="F373" s="30"/>
      <c r="G373" s="11"/>
      <c r="H373" s="11"/>
    </row>
    <row r="374" spans="1:8" ht="24" x14ac:dyDescent="0.2">
      <c r="A374" s="12"/>
      <c r="B374" s="14" t="s">
        <v>50</v>
      </c>
      <c r="C374" s="8"/>
      <c r="D374" s="15"/>
      <c r="E374" s="15"/>
      <c r="F374" s="30"/>
      <c r="G374" s="11"/>
      <c r="H374" s="11"/>
    </row>
    <row r="375" spans="1:8" x14ac:dyDescent="0.2">
      <c r="A375" s="12"/>
      <c r="B375" s="14" t="s">
        <v>51</v>
      </c>
      <c r="C375" s="8"/>
      <c r="D375" s="15"/>
      <c r="E375" s="15"/>
      <c r="F375" s="30"/>
      <c r="G375" s="11"/>
      <c r="H375" s="11"/>
    </row>
    <row r="376" spans="1:8" ht="24" x14ac:dyDescent="0.2">
      <c r="A376" s="12"/>
      <c r="B376" s="14" t="s">
        <v>181</v>
      </c>
      <c r="C376" s="8"/>
      <c r="D376" s="15"/>
      <c r="E376" s="15"/>
      <c r="F376" s="30"/>
      <c r="G376" s="11"/>
      <c r="H376" s="11"/>
    </row>
    <row r="377" spans="1:8" ht="24" x14ac:dyDescent="0.2">
      <c r="A377" s="12"/>
      <c r="B377" s="14" t="s">
        <v>53</v>
      </c>
      <c r="C377" s="8"/>
      <c r="D377" s="15"/>
      <c r="E377" s="15"/>
      <c r="F377" s="30"/>
      <c r="G377" s="11"/>
      <c r="H377" s="11"/>
    </row>
    <row r="378" spans="1:8" x14ac:dyDescent="0.2">
      <c r="A378" s="12"/>
      <c r="B378" s="14"/>
      <c r="C378" s="8"/>
      <c r="D378" s="19"/>
      <c r="E378" s="19"/>
      <c r="F378" s="28"/>
      <c r="G378" s="11"/>
      <c r="H378" s="11"/>
    </row>
    <row r="379" spans="1:8" x14ac:dyDescent="0.2">
      <c r="A379" s="6">
        <v>8</v>
      </c>
      <c r="B379" s="7" t="s">
        <v>290</v>
      </c>
      <c r="C379" s="8"/>
      <c r="D379" s="9" t="s">
        <v>14</v>
      </c>
      <c r="E379" s="9">
        <v>1</v>
      </c>
      <c r="F379" s="29"/>
      <c r="G379" s="11"/>
      <c r="H379" s="11"/>
    </row>
    <row r="380" spans="1:8" x14ac:dyDescent="0.2">
      <c r="A380" s="12"/>
      <c r="B380" s="13" t="s">
        <v>15</v>
      </c>
      <c r="C380" s="8"/>
      <c r="D380" s="33"/>
      <c r="E380" s="33"/>
      <c r="F380" s="35"/>
      <c r="G380" s="11"/>
      <c r="H380" s="11"/>
    </row>
    <row r="381" spans="1:8" x14ac:dyDescent="0.2">
      <c r="A381" s="12"/>
      <c r="B381" s="32" t="s">
        <v>291</v>
      </c>
      <c r="C381" s="8"/>
      <c r="D381" s="8"/>
      <c r="E381" s="8"/>
      <c r="F381" s="30"/>
      <c r="G381" s="11"/>
      <c r="H381" s="11"/>
    </row>
    <row r="382" spans="1:8" x14ac:dyDescent="0.2">
      <c r="A382" s="12"/>
      <c r="B382" s="32" t="s">
        <v>202</v>
      </c>
      <c r="C382" s="8"/>
      <c r="D382" s="8"/>
      <c r="E382" s="8"/>
      <c r="F382" s="30"/>
      <c r="G382" s="11"/>
      <c r="H382" s="11"/>
    </row>
    <row r="383" spans="1:8" x14ac:dyDescent="0.2">
      <c r="A383" s="12"/>
      <c r="B383" s="32" t="s">
        <v>203</v>
      </c>
      <c r="C383" s="8"/>
      <c r="D383" s="8"/>
      <c r="E383" s="8"/>
      <c r="F383" s="30"/>
      <c r="G383" s="11"/>
      <c r="H383" s="11"/>
    </row>
    <row r="384" spans="1:8" x14ac:dyDescent="0.2">
      <c r="A384" s="12"/>
      <c r="B384" s="32" t="s">
        <v>19</v>
      </c>
      <c r="C384" s="8"/>
      <c r="D384" s="8"/>
      <c r="E384" s="8"/>
      <c r="F384" s="30"/>
      <c r="G384" s="11"/>
      <c r="H384" s="11"/>
    </row>
    <row r="385" spans="1:8" ht="13.5" x14ac:dyDescent="0.2">
      <c r="A385" s="12"/>
      <c r="B385" s="32" t="s">
        <v>1226</v>
      </c>
      <c r="C385" s="8"/>
      <c r="D385" s="8"/>
      <c r="E385" s="8"/>
      <c r="F385" s="30"/>
      <c r="G385" s="11"/>
      <c r="H385" s="11"/>
    </row>
    <row r="386" spans="1:8" x14ac:dyDescent="0.2">
      <c r="A386" s="12"/>
      <c r="B386" s="32" t="s">
        <v>292</v>
      </c>
      <c r="C386" s="8"/>
      <c r="D386" s="8"/>
      <c r="E386" s="8"/>
      <c r="F386" s="30"/>
      <c r="G386" s="11"/>
      <c r="H386" s="11"/>
    </row>
    <row r="387" spans="1:8" x14ac:dyDescent="0.2">
      <c r="A387" s="12"/>
      <c r="B387" s="7" t="s">
        <v>22</v>
      </c>
      <c r="C387" s="8"/>
      <c r="D387" s="31"/>
      <c r="E387" s="31"/>
      <c r="F387" s="29"/>
      <c r="G387" s="11"/>
      <c r="H387" s="11"/>
    </row>
    <row r="388" spans="1:8" x14ac:dyDescent="0.2">
      <c r="A388" s="12"/>
      <c r="B388" s="13" t="s">
        <v>23</v>
      </c>
      <c r="C388" s="8"/>
      <c r="D388" s="6"/>
      <c r="E388" s="6"/>
      <c r="F388" s="29"/>
      <c r="G388" s="11"/>
      <c r="H388" s="11"/>
    </row>
    <row r="389" spans="1:8" x14ac:dyDescent="0.2">
      <c r="A389" s="12"/>
      <c r="B389" s="14" t="s">
        <v>293</v>
      </c>
      <c r="C389" s="8"/>
      <c r="D389" s="8"/>
      <c r="E389" s="8"/>
      <c r="F389" s="30"/>
      <c r="G389" s="11"/>
      <c r="H389" s="11"/>
    </row>
    <row r="390" spans="1:8" x14ac:dyDescent="0.2">
      <c r="A390" s="12"/>
      <c r="B390" s="32" t="s">
        <v>294</v>
      </c>
      <c r="C390" s="8"/>
      <c r="D390" s="8"/>
      <c r="E390" s="8"/>
      <c r="F390" s="30"/>
      <c r="G390" s="11"/>
      <c r="H390" s="11"/>
    </row>
    <row r="391" spans="1:8" x14ac:dyDescent="0.2">
      <c r="A391" s="12"/>
      <c r="B391" s="32" t="s">
        <v>295</v>
      </c>
      <c r="C391" s="8"/>
      <c r="D391" s="16"/>
      <c r="E391" s="16"/>
      <c r="F391" s="30"/>
      <c r="G391" s="11"/>
      <c r="H391" s="11"/>
    </row>
    <row r="392" spans="1:8" x14ac:dyDescent="0.2">
      <c r="A392" s="12"/>
      <c r="B392" s="32" t="s">
        <v>296</v>
      </c>
      <c r="C392" s="8"/>
      <c r="D392" s="8"/>
      <c r="E392" s="8"/>
      <c r="F392" s="30"/>
      <c r="G392" s="11"/>
      <c r="H392" s="11"/>
    </row>
    <row r="393" spans="1:8" x14ac:dyDescent="0.2">
      <c r="A393" s="12"/>
      <c r="B393" s="32" t="s">
        <v>297</v>
      </c>
      <c r="C393" s="8"/>
      <c r="D393" s="16"/>
      <c r="E393" s="16"/>
      <c r="F393" s="30"/>
      <c r="G393" s="11"/>
      <c r="H393" s="11"/>
    </row>
    <row r="394" spans="1:8" x14ac:dyDescent="0.2">
      <c r="A394" s="12"/>
      <c r="B394" s="32" t="s">
        <v>298</v>
      </c>
      <c r="C394" s="8"/>
      <c r="D394" s="16"/>
      <c r="E394" s="16"/>
      <c r="F394" s="30"/>
      <c r="G394" s="11"/>
      <c r="H394" s="11"/>
    </row>
    <row r="395" spans="1:8" x14ac:dyDescent="0.2">
      <c r="A395" s="12"/>
      <c r="B395" s="32" t="s">
        <v>299</v>
      </c>
      <c r="C395" s="8"/>
      <c r="D395" s="8"/>
      <c r="E395" s="8"/>
      <c r="F395" s="30"/>
      <c r="G395" s="11"/>
      <c r="H395" s="11"/>
    </row>
    <row r="396" spans="1:8" x14ac:dyDescent="0.2">
      <c r="A396" s="12"/>
      <c r="B396" s="32" t="s">
        <v>300</v>
      </c>
      <c r="C396" s="8"/>
      <c r="D396" s="8"/>
      <c r="E396" s="8"/>
      <c r="F396" s="30"/>
      <c r="G396" s="11"/>
      <c r="H396" s="11"/>
    </row>
    <row r="397" spans="1:8" x14ac:dyDescent="0.2">
      <c r="A397" s="12"/>
      <c r="B397" s="32" t="s">
        <v>301</v>
      </c>
      <c r="C397" s="8"/>
      <c r="D397" s="8"/>
      <c r="E397" s="8"/>
      <c r="F397" s="30"/>
      <c r="G397" s="11"/>
      <c r="H397" s="11"/>
    </row>
    <row r="398" spans="1:8" x14ac:dyDescent="0.2">
      <c r="A398" s="12"/>
      <c r="B398" s="32" t="s">
        <v>302</v>
      </c>
      <c r="C398" s="8"/>
      <c r="D398" s="8"/>
      <c r="E398" s="8"/>
      <c r="F398" s="30"/>
      <c r="G398" s="11"/>
      <c r="H398" s="11"/>
    </row>
    <row r="399" spans="1:8" x14ac:dyDescent="0.2">
      <c r="A399" s="12"/>
      <c r="B399" s="32" t="s">
        <v>303</v>
      </c>
      <c r="C399" s="8"/>
      <c r="D399" s="8"/>
      <c r="E399" s="8"/>
      <c r="F399" s="30"/>
      <c r="G399" s="11"/>
      <c r="H399" s="11"/>
    </row>
    <row r="400" spans="1:8" x14ac:dyDescent="0.2">
      <c r="A400" s="12"/>
      <c r="B400" s="32" t="s">
        <v>304</v>
      </c>
      <c r="C400" s="8"/>
      <c r="D400" s="8"/>
      <c r="E400" s="8"/>
      <c r="F400" s="30"/>
      <c r="G400" s="11"/>
      <c r="H400" s="11"/>
    </row>
    <row r="401" spans="1:8" x14ac:dyDescent="0.2">
      <c r="A401" s="12"/>
      <c r="B401" s="14" t="s">
        <v>305</v>
      </c>
      <c r="C401" s="8"/>
      <c r="D401" s="8"/>
      <c r="E401" s="8"/>
      <c r="F401" s="30"/>
      <c r="G401" s="11"/>
      <c r="H401" s="11"/>
    </row>
    <row r="402" spans="1:8" x14ac:dyDescent="0.2">
      <c r="A402" s="12"/>
      <c r="B402" s="14" t="s">
        <v>306</v>
      </c>
      <c r="C402" s="8"/>
      <c r="D402" s="8"/>
      <c r="E402" s="8"/>
      <c r="F402" s="30"/>
      <c r="G402" s="11"/>
      <c r="H402" s="11"/>
    </row>
    <row r="403" spans="1:8" x14ac:dyDescent="0.2">
      <c r="A403" s="12"/>
      <c r="B403" s="14" t="s">
        <v>307</v>
      </c>
      <c r="C403" s="8"/>
      <c r="D403" s="8"/>
      <c r="E403" s="8"/>
      <c r="F403" s="30"/>
      <c r="G403" s="11"/>
      <c r="H403" s="11"/>
    </row>
    <row r="404" spans="1:8" x14ac:dyDescent="0.2">
      <c r="A404" s="12"/>
      <c r="B404" s="14" t="s">
        <v>308</v>
      </c>
      <c r="C404" s="8"/>
      <c r="D404" s="16"/>
      <c r="E404" s="16"/>
      <c r="F404" s="30"/>
      <c r="G404" s="11"/>
      <c r="H404" s="11"/>
    </row>
    <row r="405" spans="1:8" ht="22.5" customHeight="1" x14ac:dyDescent="0.2">
      <c r="A405" s="12"/>
      <c r="B405" s="14" t="s">
        <v>112</v>
      </c>
      <c r="C405" s="8"/>
      <c r="D405" s="8"/>
      <c r="E405" s="8"/>
      <c r="F405" s="30"/>
      <c r="G405" s="11"/>
      <c r="H405" s="11"/>
    </row>
    <row r="406" spans="1:8" x14ac:dyDescent="0.2">
      <c r="A406" s="12"/>
      <c r="B406" s="13" t="s">
        <v>34</v>
      </c>
      <c r="C406" s="8"/>
      <c r="D406" s="6"/>
      <c r="E406" s="6"/>
      <c r="F406" s="29"/>
      <c r="G406" s="11"/>
      <c r="H406" s="11"/>
    </row>
    <row r="407" spans="1:8" x14ac:dyDescent="0.2">
      <c r="A407" s="12"/>
      <c r="B407" s="13" t="s">
        <v>150</v>
      </c>
      <c r="C407" s="8"/>
      <c r="D407" s="6"/>
      <c r="E407" s="6"/>
      <c r="F407" s="29"/>
      <c r="G407" s="11"/>
      <c r="H407" s="11"/>
    </row>
    <row r="408" spans="1:8" x14ac:dyDescent="0.2">
      <c r="A408" s="12"/>
      <c r="B408" s="14" t="s">
        <v>309</v>
      </c>
      <c r="C408" s="8"/>
      <c r="D408" s="8"/>
      <c r="E408" s="8"/>
      <c r="F408" s="30"/>
      <c r="G408" s="11"/>
      <c r="H408" s="11"/>
    </row>
    <row r="409" spans="1:8" x14ac:dyDescent="0.2">
      <c r="A409" s="12"/>
      <c r="B409" s="14" t="s">
        <v>310</v>
      </c>
      <c r="C409" s="8"/>
      <c r="D409" s="8"/>
      <c r="E409" s="8"/>
      <c r="F409" s="30"/>
      <c r="G409" s="11"/>
      <c r="H409" s="11"/>
    </row>
    <row r="410" spans="1:8" x14ac:dyDescent="0.2">
      <c r="A410" s="12"/>
      <c r="B410" s="14" t="s">
        <v>311</v>
      </c>
      <c r="C410" s="8"/>
      <c r="D410" s="8"/>
      <c r="E410" s="8"/>
      <c r="F410" s="30"/>
      <c r="G410" s="11"/>
      <c r="H410" s="11"/>
    </row>
    <row r="411" spans="1:8" ht="36" x14ac:dyDescent="0.2">
      <c r="A411" s="12"/>
      <c r="B411" s="14" t="s">
        <v>312</v>
      </c>
      <c r="C411" s="8"/>
      <c r="D411" s="15"/>
      <c r="E411" s="15"/>
      <c r="F411" s="30"/>
      <c r="G411" s="11"/>
      <c r="H411" s="11"/>
    </row>
    <row r="412" spans="1:8" x14ac:dyDescent="0.2">
      <c r="A412" s="12"/>
      <c r="B412" s="14" t="s">
        <v>313</v>
      </c>
      <c r="C412" s="8"/>
      <c r="D412" s="15"/>
      <c r="E412" s="15"/>
      <c r="F412" s="30"/>
      <c r="G412" s="11"/>
      <c r="H412" s="11"/>
    </row>
    <row r="413" spans="1:8" x14ac:dyDescent="0.2">
      <c r="A413" s="12"/>
      <c r="B413" s="13" t="s">
        <v>170</v>
      </c>
      <c r="C413" s="8"/>
      <c r="D413" s="6"/>
      <c r="E413" s="6"/>
      <c r="F413" s="29"/>
      <c r="G413" s="11"/>
      <c r="H413" s="11"/>
    </row>
    <row r="414" spans="1:8" x14ac:dyDescent="0.2">
      <c r="A414" s="12"/>
      <c r="B414" s="53" t="s">
        <v>314</v>
      </c>
      <c r="C414" s="8"/>
      <c r="D414" s="54"/>
      <c r="E414" s="54"/>
      <c r="F414" s="55"/>
      <c r="G414" s="11"/>
      <c r="H414" s="11"/>
    </row>
    <row r="415" spans="1:8" x14ac:dyDescent="0.2">
      <c r="A415" s="12"/>
      <c r="B415" s="40" t="s">
        <v>315</v>
      </c>
      <c r="C415" s="8"/>
      <c r="D415" s="43"/>
      <c r="E415" s="43"/>
      <c r="F415" s="42"/>
      <c r="G415" s="11"/>
      <c r="H415" s="11"/>
    </row>
    <row r="416" spans="1:8" ht="24" x14ac:dyDescent="0.2">
      <c r="A416" s="12"/>
      <c r="B416" s="40" t="s">
        <v>316</v>
      </c>
      <c r="C416" s="8"/>
      <c r="D416" s="43"/>
      <c r="E416" s="43"/>
      <c r="F416" s="42"/>
      <c r="G416" s="11"/>
      <c r="H416" s="11"/>
    </row>
    <row r="417" spans="1:8" x14ac:dyDescent="0.2">
      <c r="A417" s="12"/>
      <c r="B417" s="40" t="s">
        <v>317</v>
      </c>
      <c r="C417" s="8"/>
      <c r="D417" s="43"/>
      <c r="E417" s="43"/>
      <c r="F417" s="42"/>
      <c r="G417" s="11"/>
      <c r="H417" s="11"/>
    </row>
    <row r="418" spans="1:8" x14ac:dyDescent="0.2">
      <c r="A418" s="12"/>
      <c r="B418" s="53" t="s">
        <v>318</v>
      </c>
      <c r="C418" s="8"/>
      <c r="D418" s="54"/>
      <c r="E418" s="54"/>
      <c r="F418" s="55"/>
      <c r="G418" s="11"/>
      <c r="H418" s="11"/>
    </row>
    <row r="419" spans="1:8" x14ac:dyDescent="0.2">
      <c r="A419" s="12"/>
      <c r="B419" s="40" t="s">
        <v>319</v>
      </c>
      <c r="C419" s="8"/>
      <c r="D419" s="43"/>
      <c r="E419" s="43"/>
      <c r="F419" s="42"/>
      <c r="G419" s="11"/>
      <c r="H419" s="11"/>
    </row>
    <row r="420" spans="1:8" x14ac:dyDescent="0.2">
      <c r="A420" s="12"/>
      <c r="B420" s="40" t="s">
        <v>320</v>
      </c>
      <c r="C420" s="8"/>
      <c r="D420" s="41"/>
      <c r="E420" s="41"/>
      <c r="F420" s="42"/>
      <c r="G420" s="11"/>
      <c r="H420" s="11"/>
    </row>
    <row r="421" spans="1:8" x14ac:dyDescent="0.2">
      <c r="A421" s="12"/>
      <c r="B421" s="56" t="s">
        <v>321</v>
      </c>
      <c r="C421" s="8"/>
      <c r="D421" s="57"/>
      <c r="E421" s="57"/>
      <c r="F421" s="58"/>
      <c r="G421" s="11"/>
      <c r="H421" s="11"/>
    </row>
    <row r="422" spans="1:8" x14ac:dyDescent="0.2">
      <c r="A422" s="12"/>
      <c r="B422" s="40" t="s">
        <v>322</v>
      </c>
      <c r="C422" s="8"/>
      <c r="D422" s="43"/>
      <c r="E422" s="43"/>
      <c r="F422" s="42"/>
      <c r="G422" s="11"/>
      <c r="H422" s="11"/>
    </row>
    <row r="423" spans="1:8" x14ac:dyDescent="0.2">
      <c r="A423" s="12"/>
      <c r="B423" s="40" t="s">
        <v>323</v>
      </c>
      <c r="C423" s="8"/>
      <c r="D423" s="41"/>
      <c r="E423" s="41"/>
      <c r="F423" s="42"/>
      <c r="G423" s="11"/>
      <c r="H423" s="11"/>
    </row>
    <row r="424" spans="1:8" x14ac:dyDescent="0.2">
      <c r="A424" s="12"/>
      <c r="B424" s="40" t="s">
        <v>324</v>
      </c>
      <c r="C424" s="8"/>
      <c r="D424" s="41"/>
      <c r="E424" s="41"/>
      <c r="F424" s="42"/>
      <c r="G424" s="11"/>
      <c r="H424" s="11"/>
    </row>
    <row r="425" spans="1:8" x14ac:dyDescent="0.2">
      <c r="A425" s="12"/>
      <c r="B425" s="40" t="s">
        <v>325</v>
      </c>
      <c r="C425" s="8"/>
      <c r="D425" s="41"/>
      <c r="E425" s="41"/>
      <c r="F425" s="42"/>
      <c r="G425" s="11"/>
      <c r="H425" s="11"/>
    </row>
    <row r="426" spans="1:8" x14ac:dyDescent="0.2">
      <c r="A426" s="12"/>
      <c r="B426" s="13" t="s">
        <v>46</v>
      </c>
      <c r="C426" s="8"/>
      <c r="D426" s="6"/>
      <c r="E426" s="6"/>
      <c r="F426" s="29"/>
      <c r="G426" s="11"/>
      <c r="H426" s="11"/>
    </row>
    <row r="427" spans="1:8" ht="24" x14ac:dyDescent="0.2">
      <c r="A427" s="12"/>
      <c r="B427" s="14" t="s">
        <v>47</v>
      </c>
      <c r="C427" s="8"/>
      <c r="D427" s="8"/>
      <c r="E427" s="8"/>
      <c r="F427" s="30"/>
      <c r="G427" s="11"/>
      <c r="H427" s="11"/>
    </row>
    <row r="428" spans="1:8" x14ac:dyDescent="0.2">
      <c r="A428" s="12"/>
      <c r="B428" s="14" t="s">
        <v>48</v>
      </c>
      <c r="C428" s="8"/>
      <c r="D428" s="8"/>
      <c r="E428" s="8"/>
      <c r="F428" s="30"/>
      <c r="G428" s="11"/>
      <c r="H428" s="11"/>
    </row>
    <row r="429" spans="1:8" ht="24" x14ac:dyDescent="0.2">
      <c r="A429" s="12"/>
      <c r="B429" s="14" t="s">
        <v>49</v>
      </c>
      <c r="C429" s="8"/>
      <c r="D429" s="8"/>
      <c r="E429" s="8"/>
      <c r="F429" s="30"/>
      <c r="G429" s="11"/>
      <c r="H429" s="11"/>
    </row>
    <row r="430" spans="1:8" ht="24" x14ac:dyDescent="0.2">
      <c r="A430" s="12"/>
      <c r="B430" s="14" t="s">
        <v>50</v>
      </c>
      <c r="C430" s="8"/>
      <c r="D430" s="8"/>
      <c r="E430" s="8"/>
      <c r="F430" s="30"/>
      <c r="G430" s="11"/>
      <c r="H430" s="11"/>
    </row>
    <row r="431" spans="1:8" x14ac:dyDescent="0.2">
      <c r="A431" s="12"/>
      <c r="B431" s="14" t="s">
        <v>51</v>
      </c>
      <c r="C431" s="8"/>
      <c r="D431" s="8"/>
      <c r="E431" s="8"/>
      <c r="F431" s="30"/>
      <c r="G431" s="11"/>
      <c r="H431" s="11"/>
    </row>
    <row r="432" spans="1:8" ht="24" x14ac:dyDescent="0.2">
      <c r="A432" s="12"/>
      <c r="B432" s="14" t="s">
        <v>52</v>
      </c>
      <c r="C432" s="8"/>
      <c r="D432" s="8"/>
      <c r="E432" s="8"/>
      <c r="F432" s="30"/>
      <c r="G432" s="11"/>
      <c r="H432" s="11"/>
    </row>
    <row r="433" spans="1:8" ht="24" x14ac:dyDescent="0.2">
      <c r="A433" s="12"/>
      <c r="B433" s="14" t="s">
        <v>53</v>
      </c>
      <c r="C433" s="8"/>
      <c r="D433" s="8"/>
      <c r="E433" s="8"/>
      <c r="F433" s="30"/>
      <c r="G433" s="11"/>
      <c r="H433" s="11"/>
    </row>
    <row r="434" spans="1:8" x14ac:dyDescent="0.2">
      <c r="A434" s="12"/>
      <c r="B434" s="14"/>
      <c r="C434" s="8"/>
      <c r="D434" s="19"/>
      <c r="E434" s="19"/>
      <c r="F434" s="28"/>
      <c r="G434" s="11"/>
      <c r="H434" s="11"/>
    </row>
    <row r="435" spans="1:8" x14ac:dyDescent="0.2">
      <c r="A435" s="9">
        <v>9</v>
      </c>
      <c r="B435" s="13" t="s">
        <v>326</v>
      </c>
      <c r="C435" s="8"/>
      <c r="D435" s="59" t="s">
        <v>327</v>
      </c>
      <c r="E435" s="59">
        <v>1</v>
      </c>
      <c r="F435" s="30"/>
      <c r="G435" s="11"/>
      <c r="H435" s="11"/>
    </row>
    <row r="436" spans="1:8" x14ac:dyDescent="0.2">
      <c r="A436" s="59"/>
      <c r="B436" s="13" t="s">
        <v>15</v>
      </c>
      <c r="C436" s="8"/>
      <c r="D436" s="6"/>
      <c r="E436" s="6"/>
      <c r="F436" s="29"/>
      <c r="G436" s="11"/>
      <c r="H436" s="11"/>
    </row>
    <row r="437" spans="1:8" x14ac:dyDescent="0.2">
      <c r="A437" s="59"/>
      <c r="B437" s="14" t="s">
        <v>16</v>
      </c>
      <c r="C437" s="8"/>
      <c r="D437" s="15"/>
      <c r="E437" s="15"/>
      <c r="F437" s="30"/>
      <c r="G437" s="11"/>
      <c r="H437" s="11"/>
    </row>
    <row r="438" spans="1:8" x14ac:dyDescent="0.2">
      <c r="A438" s="59"/>
      <c r="B438" s="14" t="s">
        <v>328</v>
      </c>
      <c r="C438" s="8"/>
      <c r="D438" s="8"/>
      <c r="E438" s="8"/>
      <c r="F438" s="30"/>
      <c r="G438" s="11"/>
      <c r="H438" s="11"/>
    </row>
    <row r="439" spans="1:8" x14ac:dyDescent="0.2">
      <c r="A439" s="12"/>
      <c r="B439" s="14" t="s">
        <v>329</v>
      </c>
      <c r="C439" s="8"/>
      <c r="D439" s="8"/>
      <c r="E439" s="8"/>
      <c r="F439" s="30"/>
      <c r="G439" s="11"/>
      <c r="H439" s="11"/>
    </row>
    <row r="440" spans="1:8" x14ac:dyDescent="0.2">
      <c r="A440" s="12"/>
      <c r="B440" s="14" t="s">
        <v>19</v>
      </c>
      <c r="C440" s="8"/>
      <c r="D440" s="15"/>
      <c r="E440" s="15"/>
      <c r="F440" s="30"/>
      <c r="G440" s="11"/>
      <c r="H440" s="11"/>
    </row>
    <row r="441" spans="1:8" x14ac:dyDescent="0.2">
      <c r="A441" s="12"/>
      <c r="B441" s="14" t="s">
        <v>330</v>
      </c>
      <c r="C441" s="8"/>
      <c r="D441" s="8"/>
      <c r="E441" s="8"/>
      <c r="F441" s="30"/>
      <c r="G441" s="11"/>
      <c r="H441" s="11"/>
    </row>
    <row r="442" spans="1:8" x14ac:dyDescent="0.2">
      <c r="A442" s="12"/>
      <c r="B442" s="14" t="s">
        <v>21</v>
      </c>
      <c r="C442" s="8"/>
      <c r="D442" s="8"/>
      <c r="E442" s="8"/>
      <c r="F442" s="30"/>
      <c r="G442" s="11"/>
      <c r="H442" s="11"/>
    </row>
    <row r="443" spans="1:8" x14ac:dyDescent="0.2">
      <c r="A443" s="12"/>
      <c r="B443" s="13" t="s">
        <v>78</v>
      </c>
      <c r="C443" s="8"/>
      <c r="D443" s="31"/>
      <c r="E443" s="31"/>
      <c r="F443" s="29"/>
      <c r="G443" s="11"/>
      <c r="H443" s="11"/>
    </row>
    <row r="444" spans="1:8" x14ac:dyDescent="0.2">
      <c r="A444" s="12"/>
      <c r="B444" s="13" t="s">
        <v>23</v>
      </c>
      <c r="C444" s="8"/>
      <c r="D444" s="6"/>
      <c r="E444" s="6"/>
      <c r="F444" s="29"/>
      <c r="G444" s="11"/>
      <c r="H444" s="11"/>
    </row>
    <row r="445" spans="1:8" x14ac:dyDescent="0.2">
      <c r="A445" s="12"/>
      <c r="B445" s="14" t="s">
        <v>57</v>
      </c>
      <c r="C445" s="8"/>
      <c r="D445" s="8"/>
      <c r="E445" s="8"/>
      <c r="F445" s="30"/>
      <c r="G445" s="11"/>
      <c r="H445" s="11"/>
    </row>
    <row r="446" spans="1:8" x14ac:dyDescent="0.2">
      <c r="A446" s="12"/>
      <c r="B446" s="14" t="s">
        <v>331</v>
      </c>
      <c r="C446" s="8"/>
      <c r="D446" s="8"/>
      <c r="E446" s="8"/>
      <c r="F446" s="30"/>
      <c r="G446" s="11"/>
      <c r="H446" s="11"/>
    </row>
    <row r="447" spans="1:8" x14ac:dyDescent="0.2">
      <c r="A447" s="12"/>
      <c r="B447" s="14" t="s">
        <v>332</v>
      </c>
      <c r="C447" s="8"/>
      <c r="D447" s="8"/>
      <c r="E447" s="8"/>
      <c r="F447" s="30"/>
      <c r="G447" s="11"/>
      <c r="H447" s="11"/>
    </row>
    <row r="448" spans="1:8" x14ac:dyDescent="0.2">
      <c r="A448" s="12"/>
      <c r="B448" s="14" t="s">
        <v>333</v>
      </c>
      <c r="C448" s="8"/>
      <c r="D448" s="8"/>
      <c r="E448" s="8"/>
      <c r="F448" s="30"/>
      <c r="G448" s="11"/>
      <c r="H448" s="11"/>
    </row>
    <row r="449" spans="1:8" x14ac:dyDescent="0.2">
      <c r="A449" s="12"/>
      <c r="B449" s="14" t="s">
        <v>334</v>
      </c>
      <c r="C449" s="8"/>
      <c r="D449" s="8"/>
      <c r="E449" s="8"/>
      <c r="F449" s="30"/>
      <c r="G449" s="11"/>
      <c r="H449" s="11"/>
    </row>
    <row r="450" spans="1:8" x14ac:dyDescent="0.2">
      <c r="A450" s="12"/>
      <c r="B450" s="13" t="s">
        <v>34</v>
      </c>
      <c r="C450" s="8"/>
      <c r="D450" s="6"/>
      <c r="E450" s="6"/>
      <c r="F450" s="29"/>
      <c r="G450" s="11"/>
      <c r="H450" s="11"/>
    </row>
    <row r="451" spans="1:8" ht="24" x14ac:dyDescent="0.2">
      <c r="A451" s="12"/>
      <c r="B451" s="14" t="s">
        <v>335</v>
      </c>
      <c r="C451" s="8"/>
      <c r="D451" s="8"/>
      <c r="E451" s="8"/>
      <c r="F451" s="30"/>
      <c r="G451" s="11"/>
      <c r="H451" s="11"/>
    </row>
    <row r="452" spans="1:8" ht="36" x14ac:dyDescent="0.2">
      <c r="A452" s="12"/>
      <c r="B452" s="17" t="s">
        <v>336</v>
      </c>
      <c r="C452" s="8"/>
      <c r="D452" s="8"/>
      <c r="E452" s="8"/>
      <c r="F452" s="30"/>
      <c r="G452" s="11"/>
      <c r="H452" s="11"/>
    </row>
    <row r="453" spans="1:8" x14ac:dyDescent="0.2">
      <c r="A453" s="12"/>
      <c r="B453" s="53" t="s">
        <v>337</v>
      </c>
      <c r="C453" s="8"/>
      <c r="D453" s="60"/>
      <c r="E453" s="60"/>
      <c r="F453" s="55"/>
      <c r="G453" s="11"/>
      <c r="H453" s="11"/>
    </row>
    <row r="454" spans="1:8" x14ac:dyDescent="0.2">
      <c r="A454" s="12"/>
      <c r="B454" s="14" t="s">
        <v>338</v>
      </c>
      <c r="C454" s="8"/>
      <c r="D454" s="15"/>
      <c r="E454" s="15"/>
      <c r="F454" s="30"/>
      <c r="G454" s="11"/>
      <c r="H454" s="11"/>
    </row>
    <row r="455" spans="1:8" x14ac:dyDescent="0.2">
      <c r="A455" s="12"/>
      <c r="B455" s="14" t="s">
        <v>339</v>
      </c>
      <c r="C455" s="8"/>
      <c r="D455" s="15"/>
      <c r="E455" s="15"/>
      <c r="F455" s="30"/>
      <c r="G455" s="11"/>
      <c r="H455" s="11"/>
    </row>
    <row r="456" spans="1:8" x14ac:dyDescent="0.2">
      <c r="A456" s="12"/>
      <c r="B456" s="53" t="s">
        <v>340</v>
      </c>
      <c r="C456" s="8"/>
      <c r="D456" s="60"/>
      <c r="E456" s="60"/>
      <c r="F456" s="55"/>
      <c r="G456" s="11"/>
      <c r="H456" s="11"/>
    </row>
    <row r="457" spans="1:8" x14ac:dyDescent="0.2">
      <c r="A457" s="12"/>
      <c r="B457" s="14" t="s">
        <v>341</v>
      </c>
      <c r="C457" s="8"/>
      <c r="D457" s="8"/>
      <c r="E457" s="8"/>
      <c r="F457" s="30"/>
      <c r="G457" s="11"/>
      <c r="H457" s="11"/>
    </row>
    <row r="458" spans="1:8" x14ac:dyDescent="0.2">
      <c r="A458" s="12"/>
      <c r="B458" s="14" t="s">
        <v>342</v>
      </c>
      <c r="C458" s="8"/>
      <c r="D458" s="15"/>
      <c r="E458" s="15"/>
      <c r="F458" s="30"/>
      <c r="G458" s="11"/>
      <c r="H458" s="11"/>
    </row>
    <row r="459" spans="1:8" x14ac:dyDescent="0.2">
      <c r="A459" s="12"/>
      <c r="B459" s="14" t="s">
        <v>343</v>
      </c>
      <c r="C459" s="8"/>
      <c r="D459" s="8"/>
      <c r="E459" s="8"/>
      <c r="F459" s="30"/>
      <c r="G459" s="11"/>
      <c r="H459" s="11"/>
    </row>
    <row r="460" spans="1:8" x14ac:dyDescent="0.2">
      <c r="A460" s="12"/>
      <c r="B460" s="14" t="s">
        <v>344</v>
      </c>
      <c r="C460" s="8"/>
      <c r="D460" s="15"/>
      <c r="E460" s="15"/>
      <c r="F460" s="30"/>
      <c r="G460" s="11"/>
      <c r="H460" s="11"/>
    </row>
    <row r="461" spans="1:8" x14ac:dyDescent="0.2">
      <c r="A461" s="12"/>
      <c r="B461" s="14" t="s">
        <v>345</v>
      </c>
      <c r="C461" s="8"/>
      <c r="D461" s="8"/>
      <c r="E461" s="8"/>
      <c r="F461" s="30"/>
      <c r="G461" s="11"/>
      <c r="H461" s="11"/>
    </row>
    <row r="462" spans="1:8" ht="24" x14ac:dyDescent="0.2">
      <c r="A462" s="12"/>
      <c r="B462" s="14" t="s">
        <v>346</v>
      </c>
      <c r="C462" s="8"/>
      <c r="D462" s="15"/>
      <c r="E462" s="15"/>
      <c r="F462" s="30"/>
      <c r="G462" s="11"/>
      <c r="H462" s="11"/>
    </row>
    <row r="463" spans="1:8" ht="24" x14ac:dyDescent="0.2">
      <c r="A463" s="12"/>
      <c r="B463" s="14" t="s">
        <v>347</v>
      </c>
      <c r="C463" s="8"/>
      <c r="D463" s="8"/>
      <c r="E463" s="8"/>
      <c r="F463" s="30"/>
      <c r="G463" s="11"/>
      <c r="H463" s="11"/>
    </row>
    <row r="464" spans="1:8" x14ac:dyDescent="0.2">
      <c r="A464" s="12"/>
      <c r="B464" s="14" t="s">
        <v>348</v>
      </c>
      <c r="C464" s="8"/>
      <c r="D464" s="8"/>
      <c r="E464" s="8"/>
      <c r="F464" s="30"/>
      <c r="G464" s="11"/>
      <c r="H464" s="11"/>
    </row>
    <row r="465" spans="1:8" x14ac:dyDescent="0.2">
      <c r="A465" s="12"/>
      <c r="B465" s="14" t="s">
        <v>349</v>
      </c>
      <c r="C465" s="8"/>
      <c r="D465" s="8"/>
      <c r="E465" s="8"/>
      <c r="F465" s="30"/>
      <c r="G465" s="11"/>
      <c r="H465" s="11"/>
    </row>
    <row r="466" spans="1:8" x14ac:dyDescent="0.2">
      <c r="A466" s="12"/>
      <c r="B466" s="14" t="s">
        <v>350</v>
      </c>
      <c r="C466" s="8"/>
      <c r="D466" s="8"/>
      <c r="E466" s="8"/>
      <c r="F466" s="30"/>
      <c r="G466" s="11"/>
      <c r="H466" s="11"/>
    </row>
    <row r="467" spans="1:8" x14ac:dyDescent="0.2">
      <c r="A467" s="12"/>
      <c r="B467" s="14" t="s">
        <v>351</v>
      </c>
      <c r="C467" s="8"/>
      <c r="D467" s="8"/>
      <c r="E467" s="8"/>
      <c r="F467" s="30"/>
      <c r="G467" s="11"/>
      <c r="H467" s="11"/>
    </row>
    <row r="468" spans="1:8" x14ac:dyDescent="0.2">
      <c r="A468" s="12"/>
      <c r="B468" s="14" t="s">
        <v>352</v>
      </c>
      <c r="C468" s="8"/>
      <c r="D468" s="8"/>
      <c r="E468" s="8"/>
      <c r="F468" s="30"/>
      <c r="G468" s="11"/>
      <c r="H468" s="11"/>
    </row>
    <row r="469" spans="1:8" x14ac:dyDescent="0.2">
      <c r="A469" s="12"/>
      <c r="B469" s="14" t="s">
        <v>353</v>
      </c>
      <c r="C469" s="8"/>
      <c r="D469" s="8"/>
      <c r="E469" s="8"/>
      <c r="F469" s="30"/>
      <c r="G469" s="11"/>
      <c r="H469" s="11"/>
    </row>
    <row r="470" spans="1:8" x14ac:dyDescent="0.2">
      <c r="A470" s="12"/>
      <c r="B470" s="13" t="s">
        <v>354</v>
      </c>
      <c r="C470" s="8"/>
      <c r="D470" s="3"/>
      <c r="E470" s="3"/>
      <c r="F470" s="29"/>
      <c r="G470" s="11"/>
      <c r="H470" s="11"/>
    </row>
    <row r="471" spans="1:8" x14ac:dyDescent="0.2">
      <c r="A471" s="12"/>
      <c r="B471" s="14" t="s">
        <v>355</v>
      </c>
      <c r="C471" s="8"/>
      <c r="D471" s="8"/>
      <c r="E471" s="8"/>
      <c r="F471" s="30"/>
      <c r="G471" s="11"/>
      <c r="H471" s="11"/>
    </row>
    <row r="472" spans="1:8" x14ac:dyDescent="0.2">
      <c r="A472" s="12"/>
      <c r="B472" s="14" t="s">
        <v>356</v>
      </c>
      <c r="C472" s="8"/>
      <c r="D472" s="8"/>
      <c r="E472" s="8"/>
      <c r="F472" s="30"/>
      <c r="G472" s="11"/>
      <c r="H472" s="11"/>
    </row>
    <row r="473" spans="1:8" x14ac:dyDescent="0.2">
      <c r="A473" s="12"/>
      <c r="B473" s="14" t="s">
        <v>357</v>
      </c>
      <c r="C473" s="8"/>
      <c r="D473" s="8"/>
      <c r="E473" s="8"/>
      <c r="F473" s="30"/>
      <c r="G473" s="11"/>
      <c r="H473" s="11"/>
    </row>
    <row r="474" spans="1:8" x14ac:dyDescent="0.2">
      <c r="A474" s="12"/>
      <c r="B474" s="14" t="s">
        <v>358</v>
      </c>
      <c r="C474" s="8"/>
      <c r="D474" s="8"/>
      <c r="E474" s="8"/>
      <c r="F474" s="30"/>
      <c r="G474" s="11"/>
      <c r="H474" s="11"/>
    </row>
    <row r="475" spans="1:8" x14ac:dyDescent="0.2">
      <c r="A475" s="12"/>
      <c r="B475" s="14" t="s">
        <v>359</v>
      </c>
      <c r="C475" s="8"/>
      <c r="D475" s="8"/>
      <c r="E475" s="8"/>
      <c r="F475" s="30"/>
      <c r="G475" s="11"/>
      <c r="H475" s="11"/>
    </row>
    <row r="476" spans="1:8" x14ac:dyDescent="0.2">
      <c r="A476" s="12"/>
      <c r="B476" s="13" t="s">
        <v>89</v>
      </c>
      <c r="C476" s="8"/>
      <c r="D476" s="3"/>
      <c r="E476" s="3"/>
      <c r="F476" s="29"/>
      <c r="G476" s="11"/>
      <c r="H476" s="11"/>
    </row>
    <row r="477" spans="1:8" x14ac:dyDescent="0.2">
      <c r="A477" s="12"/>
      <c r="B477" s="14" t="s">
        <v>360</v>
      </c>
      <c r="C477" s="8"/>
      <c r="D477" s="8"/>
      <c r="E477" s="8"/>
      <c r="F477" s="30"/>
      <c r="G477" s="11"/>
      <c r="H477" s="11"/>
    </row>
    <row r="478" spans="1:8" x14ac:dyDescent="0.2">
      <c r="A478" s="12"/>
      <c r="B478" s="14" t="s">
        <v>361</v>
      </c>
      <c r="C478" s="8"/>
      <c r="D478" s="8"/>
      <c r="E478" s="8"/>
      <c r="F478" s="30"/>
      <c r="G478" s="11"/>
      <c r="H478" s="11"/>
    </row>
    <row r="479" spans="1:8" x14ac:dyDescent="0.2">
      <c r="A479" s="12"/>
      <c r="B479" s="14" t="s">
        <v>362</v>
      </c>
      <c r="C479" s="8"/>
      <c r="D479" s="15"/>
      <c r="E479" s="15"/>
      <c r="F479" s="30"/>
      <c r="G479" s="11"/>
      <c r="H479" s="11"/>
    </row>
    <row r="480" spans="1:8" x14ac:dyDescent="0.2">
      <c r="A480" s="12"/>
      <c r="B480" s="14" t="s">
        <v>363</v>
      </c>
      <c r="C480" s="8"/>
      <c r="D480" s="8"/>
      <c r="E480" s="8"/>
      <c r="F480" s="30"/>
      <c r="G480" s="11"/>
      <c r="H480" s="11"/>
    </row>
    <row r="481" spans="1:8" x14ac:dyDescent="0.2">
      <c r="A481" s="12"/>
      <c r="B481" s="14" t="s">
        <v>364</v>
      </c>
      <c r="C481" s="8"/>
      <c r="D481" s="8"/>
      <c r="E481" s="8"/>
      <c r="F481" s="30"/>
      <c r="G481" s="11"/>
      <c r="H481" s="11"/>
    </row>
    <row r="482" spans="1:8" x14ac:dyDescent="0.2">
      <c r="A482" s="12"/>
      <c r="B482" s="14" t="s">
        <v>365</v>
      </c>
      <c r="C482" s="8"/>
      <c r="D482" s="8"/>
      <c r="E482" s="8"/>
      <c r="F482" s="30"/>
      <c r="G482" s="11"/>
      <c r="H482" s="11"/>
    </row>
    <row r="483" spans="1:8" x14ac:dyDescent="0.2">
      <c r="A483" s="12"/>
      <c r="B483" s="14" t="s">
        <v>366</v>
      </c>
      <c r="C483" s="8"/>
      <c r="D483" s="8"/>
      <c r="E483" s="8"/>
      <c r="F483" s="30"/>
      <c r="G483" s="11"/>
      <c r="H483" s="11"/>
    </row>
    <row r="484" spans="1:8" x14ac:dyDescent="0.2">
      <c r="A484" s="12"/>
      <c r="B484" s="14" t="s">
        <v>367</v>
      </c>
      <c r="C484" s="8"/>
      <c r="D484" s="8"/>
      <c r="E484" s="8"/>
      <c r="F484" s="30"/>
      <c r="G484" s="11"/>
      <c r="H484" s="11"/>
    </row>
    <row r="485" spans="1:8" x14ac:dyDescent="0.2">
      <c r="A485" s="12"/>
      <c r="B485" s="14" t="s">
        <v>368</v>
      </c>
      <c r="C485" s="8"/>
      <c r="D485" s="8"/>
      <c r="E485" s="8"/>
      <c r="F485" s="30"/>
      <c r="G485" s="11"/>
      <c r="H485" s="11"/>
    </row>
    <row r="486" spans="1:8" x14ac:dyDescent="0.2">
      <c r="A486" s="12"/>
      <c r="B486" s="17" t="s">
        <v>369</v>
      </c>
      <c r="C486" s="8"/>
      <c r="D486" s="8"/>
      <c r="E486" s="8"/>
      <c r="F486" s="30"/>
      <c r="G486" s="11"/>
      <c r="H486" s="11"/>
    </row>
    <row r="487" spans="1:8" x14ac:dyDescent="0.2">
      <c r="A487" s="12"/>
      <c r="B487" s="14" t="s">
        <v>370</v>
      </c>
      <c r="C487" s="8"/>
      <c r="D487" s="15"/>
      <c r="E487" s="15"/>
      <c r="F487" s="30"/>
      <c r="G487" s="11"/>
      <c r="H487" s="11"/>
    </row>
    <row r="488" spans="1:8" x14ac:dyDescent="0.2">
      <c r="A488" s="12"/>
      <c r="B488" s="14" t="s">
        <v>371</v>
      </c>
      <c r="C488" s="8"/>
      <c r="D488" s="15"/>
      <c r="E488" s="15"/>
      <c r="F488" s="30"/>
      <c r="G488" s="11"/>
      <c r="H488" s="11"/>
    </row>
    <row r="489" spans="1:8" x14ac:dyDescent="0.2">
      <c r="A489" s="12"/>
      <c r="B489" s="14" t="s">
        <v>372</v>
      </c>
      <c r="C489" s="8"/>
      <c r="D489" s="8"/>
      <c r="E489" s="8"/>
      <c r="F489" s="30"/>
      <c r="G489" s="11"/>
      <c r="H489" s="11"/>
    </row>
    <row r="490" spans="1:8" x14ac:dyDescent="0.2">
      <c r="A490" s="12"/>
      <c r="B490" s="13" t="s">
        <v>46</v>
      </c>
      <c r="C490" s="8"/>
      <c r="D490" s="6"/>
      <c r="E490" s="6"/>
      <c r="F490" s="29"/>
      <c r="G490" s="11"/>
      <c r="H490" s="11"/>
    </row>
    <row r="491" spans="1:8" ht="24" x14ac:dyDescent="0.2">
      <c r="A491" s="12"/>
      <c r="B491" s="14" t="s">
        <v>47</v>
      </c>
      <c r="C491" s="8"/>
      <c r="D491" s="15"/>
      <c r="E491" s="15"/>
      <c r="F491" s="30"/>
      <c r="G491" s="11"/>
      <c r="H491" s="11"/>
    </row>
    <row r="492" spans="1:8" x14ac:dyDescent="0.2">
      <c r="A492" s="12"/>
      <c r="B492" s="14" t="s">
        <v>48</v>
      </c>
      <c r="C492" s="8"/>
      <c r="D492" s="15"/>
      <c r="E492" s="15"/>
      <c r="F492" s="30"/>
      <c r="G492" s="11"/>
      <c r="H492" s="11"/>
    </row>
    <row r="493" spans="1:8" ht="24" x14ac:dyDescent="0.2">
      <c r="A493" s="12"/>
      <c r="B493" s="14" t="s">
        <v>49</v>
      </c>
      <c r="C493" s="8"/>
      <c r="D493" s="15"/>
      <c r="E493" s="15"/>
      <c r="F493" s="30"/>
      <c r="G493" s="11"/>
      <c r="H493" s="11"/>
    </row>
    <row r="494" spans="1:8" ht="24" x14ac:dyDescent="0.2">
      <c r="A494" s="12"/>
      <c r="B494" s="14" t="s">
        <v>50</v>
      </c>
      <c r="C494" s="8"/>
      <c r="D494" s="15"/>
      <c r="E494" s="15"/>
      <c r="F494" s="30"/>
      <c r="G494" s="11"/>
      <c r="H494" s="11"/>
    </row>
    <row r="495" spans="1:8" x14ac:dyDescent="0.2">
      <c r="A495" s="12"/>
      <c r="B495" s="14" t="s">
        <v>51</v>
      </c>
      <c r="C495" s="8"/>
      <c r="D495" s="15"/>
      <c r="E495" s="15"/>
      <c r="F495" s="30"/>
      <c r="G495" s="11"/>
      <c r="H495" s="11"/>
    </row>
    <row r="496" spans="1:8" ht="24" x14ac:dyDescent="0.2">
      <c r="A496" s="12"/>
      <c r="B496" s="14" t="s">
        <v>181</v>
      </c>
      <c r="C496" s="8"/>
      <c r="D496" s="15"/>
      <c r="E496" s="15"/>
      <c r="F496" s="30"/>
      <c r="G496" s="11"/>
      <c r="H496" s="11"/>
    </row>
    <row r="497" spans="1:8" ht="24" x14ac:dyDescent="0.2">
      <c r="A497" s="12"/>
      <c r="B497" s="14" t="s">
        <v>53</v>
      </c>
      <c r="C497" s="8"/>
      <c r="D497" s="15"/>
      <c r="E497" s="15"/>
      <c r="F497" s="30"/>
      <c r="G497" s="11"/>
      <c r="H497" s="11"/>
    </row>
    <row r="498" spans="1:8" x14ac:dyDescent="0.2">
      <c r="A498" s="12"/>
      <c r="B498" s="14"/>
      <c r="C498" s="8"/>
      <c r="D498" s="19"/>
      <c r="E498" s="19"/>
      <c r="F498" s="28"/>
      <c r="G498" s="11"/>
      <c r="H498" s="11"/>
    </row>
    <row r="499" spans="1:8" x14ac:dyDescent="0.2">
      <c r="A499" s="9">
        <v>10</v>
      </c>
      <c r="B499" s="13" t="s">
        <v>373</v>
      </c>
      <c r="C499" s="8"/>
      <c r="D499" s="9" t="s">
        <v>75</v>
      </c>
      <c r="E499" s="9">
        <v>1</v>
      </c>
      <c r="F499" s="29"/>
      <c r="G499" s="11"/>
      <c r="H499" s="11"/>
    </row>
    <row r="500" spans="1:8" x14ac:dyDescent="0.2">
      <c r="A500" s="12"/>
      <c r="B500" s="13" t="s">
        <v>15</v>
      </c>
      <c r="C500" s="8"/>
      <c r="D500" s="6"/>
      <c r="E500" s="6"/>
      <c r="F500" s="29"/>
      <c r="G500" s="11"/>
      <c r="H500" s="11"/>
    </row>
    <row r="501" spans="1:8" x14ac:dyDescent="0.2">
      <c r="A501" s="12"/>
      <c r="B501" s="14" t="s">
        <v>16</v>
      </c>
      <c r="C501" s="8"/>
      <c r="D501" s="15"/>
      <c r="E501" s="15"/>
      <c r="F501" s="30"/>
      <c r="G501" s="11"/>
      <c r="H501" s="11"/>
    </row>
    <row r="502" spans="1:8" ht="20.25" customHeight="1" x14ac:dyDescent="0.2">
      <c r="A502" s="12"/>
      <c r="B502" s="14" t="s">
        <v>374</v>
      </c>
      <c r="C502" s="8"/>
      <c r="D502" s="15"/>
      <c r="E502" s="15"/>
      <c r="F502" s="30"/>
      <c r="G502" s="11"/>
      <c r="H502" s="11"/>
    </row>
    <row r="503" spans="1:8" x14ac:dyDescent="0.2">
      <c r="A503" s="12"/>
      <c r="B503" s="14" t="s">
        <v>375</v>
      </c>
      <c r="C503" s="8"/>
      <c r="D503" s="15"/>
      <c r="E503" s="15"/>
      <c r="F503" s="30"/>
      <c r="G503" s="11"/>
      <c r="H503" s="11"/>
    </row>
    <row r="504" spans="1:8" x14ac:dyDescent="0.2">
      <c r="A504" s="12"/>
      <c r="B504" s="17" t="s">
        <v>19</v>
      </c>
      <c r="C504" s="8"/>
      <c r="D504" s="15"/>
      <c r="E504" s="15"/>
      <c r="F504" s="30"/>
      <c r="G504" s="11"/>
      <c r="H504" s="11"/>
    </row>
    <row r="505" spans="1:8" x14ac:dyDescent="0.2">
      <c r="A505" s="12"/>
      <c r="B505" s="37" t="s">
        <v>204</v>
      </c>
      <c r="C505" s="8"/>
      <c r="D505" s="41"/>
      <c r="E505" s="41"/>
      <c r="F505" s="42"/>
      <c r="G505" s="11"/>
      <c r="H505" s="11"/>
    </row>
    <row r="506" spans="1:8" x14ac:dyDescent="0.2">
      <c r="A506" s="12"/>
      <c r="B506" s="37" t="s">
        <v>376</v>
      </c>
      <c r="C506" s="8"/>
      <c r="D506" s="43"/>
      <c r="E506" s="43"/>
      <c r="F506" s="42"/>
      <c r="G506" s="11"/>
      <c r="H506" s="11"/>
    </row>
    <row r="507" spans="1:8" x14ac:dyDescent="0.2">
      <c r="A507" s="12"/>
      <c r="B507" s="61" t="s">
        <v>78</v>
      </c>
      <c r="C507" s="8"/>
      <c r="D507" s="62"/>
      <c r="E507" s="62"/>
      <c r="F507" s="48"/>
      <c r="G507" s="11"/>
      <c r="H507" s="11"/>
    </row>
    <row r="508" spans="1:8" x14ac:dyDescent="0.2">
      <c r="A508" s="12"/>
      <c r="B508" s="13" t="s">
        <v>23</v>
      </c>
      <c r="C508" s="8"/>
      <c r="D508" s="6"/>
      <c r="E508" s="6"/>
      <c r="F508" s="29"/>
      <c r="G508" s="11"/>
      <c r="H508" s="11"/>
    </row>
    <row r="509" spans="1:8" x14ac:dyDescent="0.2">
      <c r="A509" s="12"/>
      <c r="B509" s="14" t="s">
        <v>377</v>
      </c>
      <c r="C509" s="8"/>
      <c r="D509" s="15"/>
      <c r="E509" s="15"/>
      <c r="F509" s="30"/>
      <c r="G509" s="11"/>
      <c r="H509" s="11"/>
    </row>
    <row r="510" spans="1:8" x14ac:dyDescent="0.2">
      <c r="A510" s="12"/>
      <c r="B510" s="14" t="s">
        <v>378</v>
      </c>
      <c r="C510" s="8"/>
      <c r="D510" s="15"/>
      <c r="E510" s="15"/>
      <c r="F510" s="30"/>
      <c r="G510" s="11"/>
      <c r="H510" s="11"/>
    </row>
    <row r="511" spans="1:8" x14ac:dyDescent="0.2">
      <c r="A511" s="12"/>
      <c r="B511" s="14" t="s">
        <v>379</v>
      </c>
      <c r="C511" s="8"/>
      <c r="D511" s="15"/>
      <c r="E511" s="15"/>
      <c r="F511" s="30"/>
      <c r="G511" s="11"/>
      <c r="H511" s="11"/>
    </row>
    <row r="512" spans="1:8" x14ac:dyDescent="0.2">
      <c r="A512" s="12"/>
      <c r="B512" s="14" t="s">
        <v>380</v>
      </c>
      <c r="C512" s="8"/>
      <c r="D512" s="15"/>
      <c r="E512" s="15"/>
      <c r="F512" s="30"/>
      <c r="G512" s="11"/>
      <c r="H512" s="11"/>
    </row>
    <row r="513" spans="1:8" x14ac:dyDescent="0.2">
      <c r="A513" s="12"/>
      <c r="B513" s="14" t="s">
        <v>31</v>
      </c>
      <c r="C513" s="8"/>
      <c r="D513" s="15"/>
      <c r="E513" s="15"/>
      <c r="F513" s="30"/>
      <c r="G513" s="11"/>
      <c r="H513" s="11"/>
    </row>
    <row r="514" spans="1:8" x14ac:dyDescent="0.2">
      <c r="A514" s="12"/>
      <c r="B514" s="14" t="s">
        <v>216</v>
      </c>
      <c r="C514" s="8"/>
      <c r="D514" s="15"/>
      <c r="E514" s="15"/>
      <c r="F514" s="30"/>
      <c r="G514" s="11"/>
      <c r="H514" s="11"/>
    </row>
    <row r="515" spans="1:8" x14ac:dyDescent="0.2">
      <c r="A515" s="12"/>
      <c r="B515" s="13" t="s">
        <v>34</v>
      </c>
      <c r="C515" s="8"/>
      <c r="D515" s="6"/>
      <c r="E515" s="6"/>
      <c r="F515" s="29"/>
      <c r="G515" s="11"/>
      <c r="H515" s="11"/>
    </row>
    <row r="516" spans="1:8" ht="15" customHeight="1" x14ac:dyDescent="0.2">
      <c r="A516" s="12"/>
      <c r="B516" s="14" t="s">
        <v>381</v>
      </c>
      <c r="C516" s="8"/>
      <c r="D516" s="15"/>
      <c r="E516" s="15"/>
      <c r="F516" s="30"/>
      <c r="G516" s="11"/>
      <c r="H516" s="11"/>
    </row>
    <row r="517" spans="1:8" ht="15" customHeight="1" x14ac:dyDescent="0.2">
      <c r="A517" s="12"/>
      <c r="B517" s="14" t="s">
        <v>382</v>
      </c>
      <c r="C517" s="8"/>
      <c r="D517" s="15"/>
      <c r="E517" s="15"/>
      <c r="F517" s="30"/>
      <c r="G517" s="11"/>
      <c r="H517" s="11"/>
    </row>
    <row r="518" spans="1:8" ht="15" customHeight="1" x14ac:dyDescent="0.2">
      <c r="A518" s="12"/>
      <c r="B518" s="14" t="s">
        <v>383</v>
      </c>
      <c r="C518" s="8"/>
      <c r="D518" s="15"/>
      <c r="E518" s="15"/>
      <c r="F518" s="30"/>
      <c r="G518" s="11"/>
      <c r="H518" s="11"/>
    </row>
    <row r="519" spans="1:8" ht="15" customHeight="1" x14ac:dyDescent="0.2">
      <c r="A519" s="12"/>
      <c r="B519" s="14" t="s">
        <v>384</v>
      </c>
      <c r="C519" s="8"/>
      <c r="D519" s="15"/>
      <c r="E519" s="15"/>
      <c r="F519" s="30"/>
      <c r="G519" s="11"/>
      <c r="H519" s="11"/>
    </row>
    <row r="520" spans="1:8" ht="15" customHeight="1" x14ac:dyDescent="0.2">
      <c r="A520" s="12"/>
      <c r="B520" s="14" t="s">
        <v>385</v>
      </c>
      <c r="C520" s="8"/>
      <c r="D520" s="15"/>
      <c r="E520" s="15"/>
      <c r="F520" s="30"/>
      <c r="G520" s="11"/>
      <c r="H520" s="11"/>
    </row>
    <row r="521" spans="1:8" ht="15" customHeight="1" x14ac:dyDescent="0.2">
      <c r="A521" s="12"/>
      <c r="B521" s="17" t="s">
        <v>386</v>
      </c>
      <c r="C521" s="8"/>
      <c r="D521" s="15"/>
      <c r="E521" s="15"/>
      <c r="F521" s="30"/>
      <c r="G521" s="11"/>
      <c r="H521" s="11"/>
    </row>
    <row r="522" spans="1:8" ht="15" customHeight="1" x14ac:dyDescent="0.2">
      <c r="A522" s="12"/>
      <c r="B522" s="17" t="s">
        <v>387</v>
      </c>
      <c r="C522" s="8"/>
      <c r="D522" s="15"/>
      <c r="E522" s="15"/>
      <c r="F522" s="30"/>
      <c r="G522" s="11"/>
      <c r="H522" s="11"/>
    </row>
    <row r="523" spans="1:8" x14ac:dyDescent="0.2">
      <c r="A523" s="12"/>
      <c r="B523" s="17" t="s">
        <v>388</v>
      </c>
      <c r="C523" s="8"/>
      <c r="D523" s="15"/>
      <c r="E523" s="15"/>
      <c r="F523" s="30"/>
      <c r="G523" s="11"/>
      <c r="H523" s="11"/>
    </row>
    <row r="524" spans="1:8" x14ac:dyDescent="0.2">
      <c r="A524" s="12"/>
      <c r="B524" s="17" t="s">
        <v>389</v>
      </c>
      <c r="C524" s="8"/>
      <c r="D524" s="15"/>
      <c r="E524" s="15"/>
      <c r="F524" s="30"/>
      <c r="G524" s="11"/>
      <c r="H524" s="11"/>
    </row>
    <row r="525" spans="1:8" x14ac:dyDescent="0.2">
      <c r="A525" s="12"/>
      <c r="B525" s="14" t="s">
        <v>390</v>
      </c>
      <c r="C525" s="8"/>
      <c r="D525" s="15"/>
      <c r="E525" s="15"/>
      <c r="F525" s="30"/>
      <c r="G525" s="11"/>
      <c r="H525" s="11"/>
    </row>
    <row r="526" spans="1:8" x14ac:dyDescent="0.2">
      <c r="A526" s="12"/>
      <c r="B526" s="14" t="s">
        <v>391</v>
      </c>
      <c r="C526" s="8"/>
      <c r="D526" s="15"/>
      <c r="E526" s="15"/>
      <c r="F526" s="30"/>
      <c r="G526" s="11"/>
      <c r="H526" s="11"/>
    </row>
    <row r="527" spans="1:8" x14ac:dyDescent="0.2">
      <c r="A527" s="12"/>
      <c r="B527" s="14" t="s">
        <v>392</v>
      </c>
      <c r="C527" s="8"/>
      <c r="D527" s="15"/>
      <c r="E527" s="15"/>
      <c r="F527" s="30"/>
      <c r="G527" s="11"/>
      <c r="H527" s="11"/>
    </row>
    <row r="528" spans="1:8" x14ac:dyDescent="0.2">
      <c r="A528" s="12"/>
      <c r="B528" s="14" t="s">
        <v>393</v>
      </c>
      <c r="C528" s="8"/>
      <c r="D528" s="15"/>
      <c r="E528" s="15"/>
      <c r="F528" s="30"/>
      <c r="G528" s="11"/>
      <c r="H528" s="11"/>
    </row>
    <row r="529" spans="1:8" x14ac:dyDescent="0.2">
      <c r="A529" s="12"/>
      <c r="B529" s="14" t="s">
        <v>394</v>
      </c>
      <c r="C529" s="8"/>
      <c r="D529" s="15"/>
      <c r="E529" s="15"/>
      <c r="F529" s="30"/>
      <c r="G529" s="11"/>
      <c r="H529" s="11"/>
    </row>
    <row r="530" spans="1:8" x14ac:dyDescent="0.2">
      <c r="A530" s="12"/>
      <c r="B530" s="17" t="s">
        <v>395</v>
      </c>
      <c r="C530" s="8"/>
      <c r="D530" s="15"/>
      <c r="E530" s="15"/>
      <c r="F530" s="30"/>
      <c r="G530" s="11"/>
      <c r="H530" s="11"/>
    </row>
    <row r="531" spans="1:8" x14ac:dyDescent="0.2">
      <c r="A531" s="12"/>
      <c r="B531" s="17" t="s">
        <v>396</v>
      </c>
      <c r="C531" s="8"/>
      <c r="D531" s="15"/>
      <c r="E531" s="15"/>
      <c r="F531" s="30"/>
      <c r="G531" s="11"/>
      <c r="H531" s="11"/>
    </row>
    <row r="532" spans="1:8" x14ac:dyDescent="0.2">
      <c r="A532" s="12"/>
      <c r="B532" s="17" t="s">
        <v>397</v>
      </c>
      <c r="C532" s="8"/>
      <c r="D532" s="15"/>
      <c r="E532" s="15"/>
      <c r="F532" s="30"/>
      <c r="G532" s="11"/>
      <c r="H532" s="11"/>
    </row>
    <row r="533" spans="1:8" x14ac:dyDescent="0.2">
      <c r="A533" s="12"/>
      <c r="B533" s="37" t="s">
        <v>398</v>
      </c>
      <c r="C533" s="8"/>
      <c r="D533" s="41"/>
      <c r="E533" s="41"/>
      <c r="F533" s="42"/>
      <c r="G533" s="11"/>
      <c r="H533" s="11"/>
    </row>
    <row r="534" spans="1:8" x14ac:dyDescent="0.2">
      <c r="A534" s="12"/>
      <c r="B534" s="37" t="s">
        <v>399</v>
      </c>
      <c r="C534" s="8"/>
      <c r="D534" s="41"/>
      <c r="E534" s="41"/>
      <c r="F534" s="42"/>
      <c r="G534" s="11"/>
      <c r="H534" s="11"/>
    </row>
    <row r="535" spans="1:8" x14ac:dyDescent="0.2">
      <c r="A535" s="12"/>
      <c r="B535" s="37" t="s">
        <v>400</v>
      </c>
      <c r="C535" s="8"/>
      <c r="D535" s="41"/>
      <c r="E535" s="41"/>
      <c r="F535" s="42"/>
      <c r="G535" s="11"/>
      <c r="H535" s="11"/>
    </row>
    <row r="536" spans="1:8" x14ac:dyDescent="0.2">
      <c r="A536" s="12"/>
      <c r="B536" s="17" t="s">
        <v>401</v>
      </c>
      <c r="C536" s="8"/>
      <c r="D536" s="15"/>
      <c r="E536" s="15"/>
      <c r="F536" s="30"/>
      <c r="G536" s="11"/>
      <c r="H536" s="11"/>
    </row>
    <row r="537" spans="1:8" x14ac:dyDescent="0.2">
      <c r="A537" s="12"/>
      <c r="B537" s="13" t="s">
        <v>46</v>
      </c>
      <c r="C537" s="8"/>
      <c r="D537" s="6"/>
      <c r="E537" s="6"/>
      <c r="F537" s="29"/>
      <c r="G537" s="11"/>
      <c r="H537" s="11"/>
    </row>
    <row r="538" spans="1:8" ht="24" x14ac:dyDescent="0.2">
      <c r="A538" s="12"/>
      <c r="B538" s="14" t="s">
        <v>47</v>
      </c>
      <c r="C538" s="8"/>
      <c r="D538" s="15"/>
      <c r="E538" s="15"/>
      <c r="F538" s="30"/>
      <c r="G538" s="11"/>
      <c r="H538" s="11"/>
    </row>
    <row r="539" spans="1:8" x14ac:dyDescent="0.2">
      <c r="A539" s="12"/>
      <c r="B539" s="14" t="s">
        <v>48</v>
      </c>
      <c r="C539" s="8"/>
      <c r="D539" s="15"/>
      <c r="E539" s="15"/>
      <c r="F539" s="30"/>
      <c r="G539" s="11"/>
      <c r="H539" s="11"/>
    </row>
    <row r="540" spans="1:8" ht="24" x14ac:dyDescent="0.2">
      <c r="A540" s="12"/>
      <c r="B540" s="14" t="s">
        <v>49</v>
      </c>
      <c r="C540" s="8"/>
      <c r="D540" s="15"/>
      <c r="E540" s="15"/>
      <c r="F540" s="30"/>
      <c r="G540" s="11"/>
      <c r="H540" s="11"/>
    </row>
    <row r="541" spans="1:8" ht="24" x14ac:dyDescent="0.2">
      <c r="A541" s="12"/>
      <c r="B541" s="14" t="s">
        <v>50</v>
      </c>
      <c r="C541" s="8"/>
      <c r="D541" s="15"/>
      <c r="E541" s="15"/>
      <c r="F541" s="30"/>
      <c r="G541" s="11"/>
      <c r="H541" s="11"/>
    </row>
    <row r="542" spans="1:8" x14ac:dyDescent="0.2">
      <c r="A542" s="12"/>
      <c r="B542" s="14" t="s">
        <v>51</v>
      </c>
      <c r="C542" s="8"/>
      <c r="D542" s="15"/>
      <c r="E542" s="15"/>
      <c r="F542" s="30"/>
      <c r="G542" s="11"/>
      <c r="H542" s="11"/>
    </row>
    <row r="543" spans="1:8" ht="24" x14ac:dyDescent="0.2">
      <c r="A543" s="12"/>
      <c r="B543" s="14" t="s">
        <v>52</v>
      </c>
      <c r="C543" s="8"/>
      <c r="D543" s="15"/>
      <c r="E543" s="15"/>
      <c r="F543" s="30"/>
      <c r="G543" s="11"/>
      <c r="H543" s="11"/>
    </row>
    <row r="544" spans="1:8" ht="24" x14ac:dyDescent="0.2">
      <c r="A544" s="12"/>
      <c r="B544" s="14" t="s">
        <v>53</v>
      </c>
      <c r="C544" s="8"/>
      <c r="D544" s="15"/>
      <c r="E544" s="15"/>
      <c r="F544" s="30"/>
      <c r="G544" s="11"/>
      <c r="H544" s="11"/>
    </row>
    <row r="545" spans="1:8" x14ac:dyDescent="0.2">
      <c r="A545" s="12"/>
      <c r="B545" s="14"/>
      <c r="C545" s="8"/>
      <c r="D545" s="19"/>
      <c r="E545" s="19"/>
      <c r="F545" s="28"/>
      <c r="G545" s="11"/>
      <c r="H545" s="11"/>
    </row>
    <row r="546" spans="1:8" x14ac:dyDescent="0.2">
      <c r="A546" s="9">
        <v>11</v>
      </c>
      <c r="B546" s="13" t="s">
        <v>402</v>
      </c>
      <c r="C546" s="8"/>
      <c r="D546" s="9" t="s">
        <v>75</v>
      </c>
      <c r="E546" s="9">
        <v>2</v>
      </c>
      <c r="F546" s="29"/>
      <c r="G546" s="11"/>
      <c r="H546" s="11"/>
    </row>
    <row r="547" spans="1:8" x14ac:dyDescent="0.2">
      <c r="A547" s="12"/>
      <c r="B547" s="13" t="s">
        <v>15</v>
      </c>
      <c r="C547" s="8"/>
      <c r="D547" s="6"/>
      <c r="E547" s="6"/>
      <c r="F547" s="29"/>
      <c r="G547" s="11"/>
      <c r="H547" s="11"/>
    </row>
    <row r="548" spans="1:8" x14ac:dyDescent="0.2">
      <c r="A548" s="12"/>
      <c r="B548" s="14" t="s">
        <v>16</v>
      </c>
      <c r="C548" s="8"/>
      <c r="D548" s="15"/>
      <c r="E548" s="15"/>
      <c r="F548" s="30"/>
      <c r="G548" s="11"/>
      <c r="H548" s="11"/>
    </row>
    <row r="549" spans="1:8" x14ac:dyDescent="0.2">
      <c r="A549" s="12"/>
      <c r="B549" s="14" t="s">
        <v>135</v>
      </c>
      <c r="C549" s="8"/>
      <c r="D549" s="15"/>
      <c r="E549" s="15"/>
      <c r="F549" s="30"/>
      <c r="G549" s="11"/>
      <c r="H549" s="11"/>
    </row>
    <row r="550" spans="1:8" x14ac:dyDescent="0.2">
      <c r="A550" s="12"/>
      <c r="B550" s="14" t="s">
        <v>403</v>
      </c>
      <c r="C550" s="8"/>
      <c r="D550" s="15"/>
      <c r="E550" s="15"/>
      <c r="F550" s="30"/>
      <c r="G550" s="11"/>
      <c r="H550" s="11"/>
    </row>
    <row r="551" spans="1:8" x14ac:dyDescent="0.2">
      <c r="A551" s="12"/>
      <c r="B551" s="14" t="s">
        <v>404</v>
      </c>
      <c r="C551" s="8"/>
      <c r="D551" s="15"/>
      <c r="E551" s="15"/>
      <c r="F551" s="30"/>
      <c r="G551" s="11"/>
      <c r="H551" s="11"/>
    </row>
    <row r="552" spans="1:8" x14ac:dyDescent="0.2">
      <c r="A552" s="12"/>
      <c r="B552" s="37" t="s">
        <v>405</v>
      </c>
      <c r="C552" s="8"/>
      <c r="D552" s="41"/>
      <c r="E552" s="41"/>
      <c r="F552" s="42"/>
      <c r="G552" s="11"/>
      <c r="H552" s="11"/>
    </row>
    <row r="553" spans="1:8" x14ac:dyDescent="0.2">
      <c r="A553" s="12"/>
      <c r="B553" s="37" t="s">
        <v>406</v>
      </c>
      <c r="C553" s="8"/>
      <c r="D553" s="41"/>
      <c r="E553" s="41"/>
      <c r="F553" s="42"/>
      <c r="G553" s="11"/>
      <c r="H553" s="11"/>
    </row>
    <row r="554" spans="1:8" x14ac:dyDescent="0.2">
      <c r="A554" s="12"/>
      <c r="B554" s="13" t="s">
        <v>78</v>
      </c>
      <c r="C554" s="8"/>
      <c r="D554" s="31"/>
      <c r="E554" s="31"/>
      <c r="F554" s="29"/>
      <c r="G554" s="11"/>
      <c r="H554" s="11"/>
    </row>
    <row r="555" spans="1:8" x14ac:dyDescent="0.2">
      <c r="A555" s="12"/>
      <c r="B555" s="13" t="s">
        <v>23</v>
      </c>
      <c r="C555" s="8"/>
      <c r="D555" s="6"/>
      <c r="E555" s="6"/>
      <c r="F555" s="29"/>
      <c r="G555" s="11"/>
      <c r="H555" s="11"/>
    </row>
    <row r="556" spans="1:8" x14ac:dyDescent="0.2">
      <c r="A556" s="12"/>
      <c r="B556" s="14" t="s">
        <v>407</v>
      </c>
      <c r="C556" s="8"/>
      <c r="D556" s="8"/>
      <c r="E556" s="8"/>
      <c r="F556" s="30"/>
      <c r="G556" s="11"/>
      <c r="H556" s="11"/>
    </row>
    <row r="557" spans="1:8" x14ac:dyDescent="0.2">
      <c r="A557" s="12"/>
      <c r="B557" s="17" t="s">
        <v>24</v>
      </c>
      <c r="C557" s="8"/>
      <c r="D557" s="8"/>
      <c r="E557" s="8"/>
      <c r="F557" s="30"/>
      <c r="G557" s="11"/>
      <c r="H557" s="11"/>
    </row>
    <row r="558" spans="1:8" x14ac:dyDescent="0.2">
      <c r="A558" s="12"/>
      <c r="B558" s="17" t="s">
        <v>408</v>
      </c>
      <c r="C558" s="8"/>
      <c r="D558" s="8"/>
      <c r="E558" s="8"/>
      <c r="F558" s="30"/>
      <c r="G558" s="11"/>
      <c r="H558" s="11"/>
    </row>
    <row r="559" spans="1:8" x14ac:dyDescent="0.2">
      <c r="A559" s="12"/>
      <c r="B559" s="17" t="s">
        <v>409</v>
      </c>
      <c r="C559" s="8"/>
      <c r="D559" s="8"/>
      <c r="E559" s="8"/>
      <c r="F559" s="30"/>
      <c r="G559" s="11"/>
      <c r="H559" s="11"/>
    </row>
    <row r="560" spans="1:8" x14ac:dyDescent="0.2">
      <c r="A560" s="12"/>
      <c r="B560" s="17" t="s">
        <v>410</v>
      </c>
      <c r="C560" s="8"/>
      <c r="D560" s="8"/>
      <c r="E560" s="8"/>
      <c r="F560" s="30"/>
      <c r="G560" s="11"/>
      <c r="H560" s="11"/>
    </row>
    <row r="561" spans="1:8" x14ac:dyDescent="0.2">
      <c r="A561" s="12"/>
      <c r="B561" s="14" t="s">
        <v>33</v>
      </c>
      <c r="C561" s="8"/>
      <c r="D561" s="15"/>
      <c r="E561" s="15"/>
      <c r="F561" s="30"/>
      <c r="G561" s="11"/>
      <c r="H561" s="11"/>
    </row>
    <row r="562" spans="1:8" x14ac:dyDescent="0.2">
      <c r="A562" s="12"/>
      <c r="B562" s="13" t="s">
        <v>34</v>
      </c>
      <c r="C562" s="8"/>
      <c r="D562" s="6"/>
      <c r="E562" s="6"/>
      <c r="F562" s="29"/>
      <c r="G562" s="11"/>
      <c r="H562" s="11"/>
    </row>
    <row r="563" spans="1:8" x14ac:dyDescent="0.2">
      <c r="A563" s="12"/>
      <c r="B563" s="13" t="s">
        <v>411</v>
      </c>
      <c r="C563" s="8"/>
      <c r="D563" s="3"/>
      <c r="E563" s="3"/>
      <c r="F563" s="29"/>
      <c r="G563" s="11"/>
      <c r="H563" s="11"/>
    </row>
    <row r="564" spans="1:8" x14ac:dyDescent="0.2">
      <c r="A564" s="12"/>
      <c r="B564" s="14" t="s">
        <v>412</v>
      </c>
      <c r="C564" s="8"/>
      <c r="D564" s="8"/>
      <c r="E564" s="8"/>
      <c r="F564" s="30"/>
      <c r="G564" s="11"/>
      <c r="H564" s="11"/>
    </row>
    <row r="565" spans="1:8" x14ac:dyDescent="0.2">
      <c r="A565" s="12"/>
      <c r="B565" s="17" t="s">
        <v>413</v>
      </c>
      <c r="C565" s="8"/>
      <c r="D565" s="8"/>
      <c r="E565" s="8"/>
      <c r="F565" s="30"/>
      <c r="G565" s="11"/>
      <c r="H565" s="11"/>
    </row>
    <row r="566" spans="1:8" x14ac:dyDescent="0.2">
      <c r="A566" s="12"/>
      <c r="B566" s="17" t="s">
        <v>414</v>
      </c>
      <c r="C566" s="8"/>
      <c r="D566" s="8"/>
      <c r="E566" s="8"/>
      <c r="F566" s="30"/>
      <c r="G566" s="11"/>
      <c r="H566" s="11"/>
    </row>
    <row r="567" spans="1:8" x14ac:dyDescent="0.2">
      <c r="A567" s="12"/>
      <c r="B567" s="17" t="s">
        <v>415</v>
      </c>
      <c r="C567" s="8"/>
      <c r="D567" s="8"/>
      <c r="E567" s="8"/>
      <c r="F567" s="30"/>
      <c r="G567" s="11"/>
      <c r="H567" s="11"/>
    </row>
    <row r="568" spans="1:8" x14ac:dyDescent="0.2">
      <c r="A568" s="12"/>
      <c r="B568" s="17" t="s">
        <v>416</v>
      </c>
      <c r="C568" s="8"/>
      <c r="D568" s="8"/>
      <c r="E568" s="8"/>
      <c r="F568" s="30"/>
      <c r="G568" s="11"/>
      <c r="H568" s="11"/>
    </row>
    <row r="569" spans="1:8" x14ac:dyDescent="0.2">
      <c r="A569" s="12"/>
      <c r="B569" s="36" t="s">
        <v>89</v>
      </c>
      <c r="C569" s="8"/>
      <c r="D569" s="3"/>
      <c r="E569" s="3"/>
      <c r="F569" s="29"/>
      <c r="G569" s="11"/>
      <c r="H569" s="11"/>
    </row>
    <row r="570" spans="1:8" x14ac:dyDescent="0.2">
      <c r="A570" s="12"/>
      <c r="B570" s="14" t="s">
        <v>417</v>
      </c>
      <c r="C570" s="8"/>
      <c r="D570" s="8"/>
      <c r="E570" s="8"/>
      <c r="F570" s="30"/>
      <c r="G570" s="11"/>
      <c r="H570" s="11"/>
    </row>
    <row r="571" spans="1:8" x14ac:dyDescent="0.2">
      <c r="A571" s="12"/>
      <c r="B571" s="14" t="s">
        <v>418</v>
      </c>
      <c r="C571" s="8"/>
      <c r="D571" s="8"/>
      <c r="E571" s="8"/>
      <c r="F571" s="30"/>
      <c r="G571" s="11"/>
      <c r="H571" s="11"/>
    </row>
    <row r="572" spans="1:8" x14ac:dyDescent="0.2">
      <c r="A572" s="12"/>
      <c r="B572" s="17" t="s">
        <v>419</v>
      </c>
      <c r="C572" s="8"/>
      <c r="D572" s="8"/>
      <c r="E572" s="8"/>
      <c r="F572" s="30"/>
      <c r="G572" s="11"/>
      <c r="H572" s="11"/>
    </row>
    <row r="573" spans="1:8" x14ac:dyDescent="0.2">
      <c r="A573" s="12"/>
      <c r="B573" s="17" t="s">
        <v>420</v>
      </c>
      <c r="C573" s="8"/>
      <c r="D573" s="8"/>
      <c r="E573" s="8"/>
      <c r="F573" s="30"/>
      <c r="G573" s="11"/>
      <c r="H573" s="11"/>
    </row>
    <row r="574" spans="1:8" ht="24" x14ac:dyDescent="0.2">
      <c r="A574" s="12"/>
      <c r="B574" s="14" t="s">
        <v>421</v>
      </c>
      <c r="C574" s="8"/>
      <c r="D574" s="15"/>
      <c r="E574" s="15"/>
      <c r="F574" s="30"/>
      <c r="G574" s="11"/>
      <c r="H574" s="11"/>
    </row>
    <row r="575" spans="1:8" x14ac:dyDescent="0.2">
      <c r="A575" s="12"/>
      <c r="B575" s="13" t="s">
        <v>46</v>
      </c>
      <c r="C575" s="8"/>
      <c r="D575" s="6"/>
      <c r="E575" s="6"/>
      <c r="F575" s="29"/>
      <c r="G575" s="11"/>
      <c r="H575" s="11"/>
    </row>
    <row r="576" spans="1:8" ht="24" x14ac:dyDescent="0.2">
      <c r="A576" s="12"/>
      <c r="B576" s="14" t="s">
        <v>47</v>
      </c>
      <c r="C576" s="8"/>
      <c r="D576" s="15"/>
      <c r="E576" s="15"/>
      <c r="F576" s="30"/>
      <c r="G576" s="11"/>
      <c r="H576" s="11"/>
    </row>
    <row r="577" spans="1:8" x14ac:dyDescent="0.2">
      <c r="A577" s="12"/>
      <c r="B577" s="14" t="s">
        <v>48</v>
      </c>
      <c r="C577" s="8"/>
      <c r="D577" s="15"/>
      <c r="E577" s="15"/>
      <c r="F577" s="30"/>
      <c r="G577" s="11"/>
      <c r="H577" s="11"/>
    </row>
    <row r="578" spans="1:8" ht="24" x14ac:dyDescent="0.2">
      <c r="A578" s="12"/>
      <c r="B578" s="14" t="s">
        <v>49</v>
      </c>
      <c r="C578" s="8"/>
      <c r="D578" s="15"/>
      <c r="E578" s="15"/>
      <c r="F578" s="30"/>
      <c r="G578" s="11"/>
      <c r="H578" s="11"/>
    </row>
    <row r="579" spans="1:8" ht="24" x14ac:dyDescent="0.2">
      <c r="A579" s="12"/>
      <c r="B579" s="14" t="s">
        <v>50</v>
      </c>
      <c r="C579" s="8"/>
      <c r="D579" s="15"/>
      <c r="E579" s="15"/>
      <c r="F579" s="30"/>
      <c r="G579" s="11"/>
      <c r="H579" s="11"/>
    </row>
    <row r="580" spans="1:8" ht="24" x14ac:dyDescent="0.2">
      <c r="A580" s="12"/>
      <c r="B580" s="14" t="s">
        <v>53</v>
      </c>
      <c r="C580" s="8"/>
      <c r="D580" s="15"/>
      <c r="E580" s="15"/>
      <c r="F580" s="30"/>
      <c r="G580" s="11"/>
      <c r="H580" s="11"/>
    </row>
    <row r="581" spans="1:8" x14ac:dyDescent="0.2">
      <c r="A581" s="12"/>
      <c r="B581" s="14"/>
      <c r="C581" s="8"/>
      <c r="D581" s="19"/>
      <c r="E581" s="19"/>
      <c r="F581" s="28"/>
      <c r="G581" s="11"/>
      <c r="H581" s="11"/>
    </row>
    <row r="582" spans="1:8" x14ac:dyDescent="0.2">
      <c r="A582" s="9">
        <v>12</v>
      </c>
      <c r="B582" s="13" t="s">
        <v>422</v>
      </c>
      <c r="C582" s="8"/>
      <c r="D582" s="9" t="s">
        <v>423</v>
      </c>
      <c r="E582" s="9">
        <v>1</v>
      </c>
      <c r="F582" s="29"/>
      <c r="G582" s="11"/>
      <c r="H582" s="11"/>
    </row>
    <row r="583" spans="1:8" x14ac:dyDescent="0.2">
      <c r="A583" s="12"/>
      <c r="B583" s="13" t="s">
        <v>15</v>
      </c>
      <c r="C583" s="8"/>
      <c r="D583" s="6"/>
      <c r="E583" s="6"/>
      <c r="F583" s="29"/>
      <c r="G583" s="11"/>
      <c r="H583" s="11"/>
    </row>
    <row r="584" spans="1:8" x14ac:dyDescent="0.2">
      <c r="A584" s="12"/>
      <c r="B584" s="14" t="s">
        <v>16</v>
      </c>
      <c r="C584" s="8"/>
      <c r="D584" s="15"/>
      <c r="E584" s="15"/>
      <c r="F584" s="30"/>
      <c r="G584" s="11"/>
      <c r="H584" s="11"/>
    </row>
    <row r="585" spans="1:8" x14ac:dyDescent="0.2">
      <c r="A585" s="12"/>
      <c r="B585" s="14" t="s">
        <v>202</v>
      </c>
      <c r="C585" s="8"/>
      <c r="D585" s="15"/>
      <c r="E585" s="15"/>
      <c r="F585" s="30"/>
      <c r="G585" s="11"/>
      <c r="H585" s="11"/>
    </row>
    <row r="586" spans="1:8" x14ac:dyDescent="0.2">
      <c r="A586" s="12"/>
      <c r="B586" s="14" t="s">
        <v>424</v>
      </c>
      <c r="C586" s="8"/>
      <c r="D586" s="15"/>
      <c r="E586" s="15"/>
      <c r="F586" s="30"/>
      <c r="G586" s="11"/>
      <c r="H586" s="11"/>
    </row>
    <row r="587" spans="1:8" x14ac:dyDescent="0.2">
      <c r="A587" s="12"/>
      <c r="B587" s="14" t="s">
        <v>425</v>
      </c>
      <c r="C587" s="8"/>
      <c r="D587" s="15"/>
      <c r="E587" s="15"/>
      <c r="F587" s="30"/>
      <c r="G587" s="11"/>
      <c r="H587" s="11"/>
    </row>
    <row r="588" spans="1:8" x14ac:dyDescent="0.2">
      <c r="A588" s="12"/>
      <c r="B588" s="37" t="s">
        <v>426</v>
      </c>
      <c r="C588" s="8"/>
      <c r="D588" s="41"/>
      <c r="E588" s="41"/>
      <c r="F588" s="42"/>
      <c r="G588" s="11"/>
      <c r="H588" s="11"/>
    </row>
    <row r="589" spans="1:8" x14ac:dyDescent="0.2">
      <c r="A589" s="12"/>
      <c r="B589" s="37" t="s">
        <v>427</v>
      </c>
      <c r="C589" s="8"/>
      <c r="D589" s="41"/>
      <c r="E589" s="41"/>
      <c r="F589" s="42"/>
      <c r="G589" s="11"/>
      <c r="H589" s="11"/>
    </row>
    <row r="590" spans="1:8" x14ac:dyDescent="0.2">
      <c r="A590" s="12"/>
      <c r="B590" s="13" t="s">
        <v>78</v>
      </c>
      <c r="C590" s="8"/>
      <c r="D590" s="31"/>
      <c r="E590" s="31"/>
      <c r="F590" s="29"/>
      <c r="G590" s="11"/>
      <c r="H590" s="11"/>
    </row>
    <row r="591" spans="1:8" x14ac:dyDescent="0.2">
      <c r="A591" s="12"/>
      <c r="B591" s="13" t="s">
        <v>23</v>
      </c>
      <c r="C591" s="8"/>
      <c r="D591" s="6"/>
      <c r="E591" s="6"/>
      <c r="F591" s="29"/>
      <c r="G591" s="11"/>
      <c r="H591" s="11"/>
    </row>
    <row r="592" spans="1:8" x14ac:dyDescent="0.2">
      <c r="A592" s="12"/>
      <c r="B592" s="14" t="s">
        <v>428</v>
      </c>
      <c r="C592" s="8"/>
      <c r="D592" s="3"/>
      <c r="E592" s="3"/>
      <c r="F592" s="29"/>
      <c r="G592" s="11"/>
      <c r="H592" s="11"/>
    </row>
    <row r="593" spans="1:8" x14ac:dyDescent="0.2">
      <c r="A593" s="12"/>
      <c r="B593" s="17" t="s">
        <v>429</v>
      </c>
      <c r="C593" s="8"/>
      <c r="D593" s="8"/>
      <c r="E593" s="8"/>
      <c r="F593" s="30"/>
      <c r="G593" s="11"/>
      <c r="H593" s="11"/>
    </row>
    <row r="594" spans="1:8" x14ac:dyDescent="0.2">
      <c r="A594" s="12"/>
      <c r="B594" s="17" t="s">
        <v>430</v>
      </c>
      <c r="C594" s="8"/>
      <c r="D594" s="8"/>
      <c r="E594" s="8"/>
      <c r="F594" s="30"/>
      <c r="G594" s="11"/>
      <c r="H594" s="11"/>
    </row>
    <row r="595" spans="1:8" x14ac:dyDescent="0.2">
      <c r="A595" s="12"/>
      <c r="B595" s="14" t="s">
        <v>33</v>
      </c>
      <c r="C595" s="8"/>
      <c r="D595" s="15"/>
      <c r="E595" s="15"/>
      <c r="F595" s="30"/>
      <c r="G595" s="11"/>
      <c r="H595" s="11"/>
    </row>
    <row r="596" spans="1:8" x14ac:dyDescent="0.2">
      <c r="A596" s="12"/>
      <c r="B596" s="13" t="s">
        <v>34</v>
      </c>
      <c r="C596" s="8"/>
      <c r="D596" s="6"/>
      <c r="E596" s="6"/>
      <c r="F596" s="29"/>
      <c r="G596" s="11"/>
      <c r="H596" s="11"/>
    </row>
    <row r="597" spans="1:8" x14ac:dyDescent="0.2">
      <c r="A597" s="12"/>
      <c r="B597" s="14" t="s">
        <v>431</v>
      </c>
      <c r="C597" s="8"/>
      <c r="D597" s="15"/>
      <c r="E597" s="15"/>
      <c r="F597" s="30"/>
      <c r="G597" s="11"/>
      <c r="H597" s="11"/>
    </row>
    <row r="598" spans="1:8" x14ac:dyDescent="0.2">
      <c r="A598" s="12"/>
      <c r="B598" s="17" t="s">
        <v>432</v>
      </c>
      <c r="C598" s="8"/>
      <c r="D598" s="8"/>
      <c r="E598" s="8"/>
      <c r="F598" s="30"/>
      <c r="G598" s="11"/>
      <c r="H598" s="11"/>
    </row>
    <row r="599" spans="1:8" x14ac:dyDescent="0.2">
      <c r="A599" s="12"/>
      <c r="B599" s="17" t="s">
        <v>433</v>
      </c>
      <c r="C599" s="8"/>
      <c r="D599" s="8"/>
      <c r="E599" s="8"/>
      <c r="F599" s="30"/>
      <c r="G599" s="11"/>
      <c r="H599" s="11"/>
    </row>
    <row r="600" spans="1:8" ht="24" x14ac:dyDescent="0.2">
      <c r="A600" s="12"/>
      <c r="B600" s="14" t="s">
        <v>434</v>
      </c>
      <c r="C600" s="8"/>
      <c r="D600" s="16"/>
      <c r="E600" s="16"/>
      <c r="F600" s="30"/>
      <c r="G600" s="11"/>
      <c r="H600" s="11"/>
    </row>
    <row r="601" spans="1:8" x14ac:dyDescent="0.2">
      <c r="A601" s="12"/>
      <c r="B601" s="13" t="s">
        <v>46</v>
      </c>
      <c r="C601" s="8"/>
      <c r="D601" s="6"/>
      <c r="E601" s="6"/>
      <c r="F601" s="29"/>
      <c r="G601" s="11"/>
      <c r="H601" s="11"/>
    </row>
    <row r="602" spans="1:8" ht="24" x14ac:dyDescent="0.2">
      <c r="A602" s="12"/>
      <c r="B602" s="14" t="s">
        <v>47</v>
      </c>
      <c r="C602" s="8"/>
      <c r="D602" s="15"/>
      <c r="E602" s="15"/>
      <c r="F602" s="30"/>
      <c r="G602" s="11"/>
      <c r="H602" s="11"/>
    </row>
    <row r="603" spans="1:8" x14ac:dyDescent="0.2">
      <c r="A603" s="12"/>
      <c r="B603" s="14" t="s">
        <v>48</v>
      </c>
      <c r="C603" s="8"/>
      <c r="D603" s="15"/>
      <c r="E603" s="15"/>
      <c r="F603" s="30"/>
      <c r="G603" s="11"/>
      <c r="H603" s="11"/>
    </row>
    <row r="604" spans="1:8" ht="24" x14ac:dyDescent="0.2">
      <c r="A604" s="12"/>
      <c r="B604" s="14" t="s">
        <v>49</v>
      </c>
      <c r="C604" s="8"/>
      <c r="D604" s="15"/>
      <c r="E604" s="15"/>
      <c r="F604" s="30"/>
      <c r="G604" s="11"/>
      <c r="H604" s="11"/>
    </row>
    <row r="605" spans="1:8" ht="24" x14ac:dyDescent="0.2">
      <c r="A605" s="12"/>
      <c r="B605" s="14" t="s">
        <v>50</v>
      </c>
      <c r="C605" s="8"/>
      <c r="D605" s="15"/>
      <c r="E605" s="15"/>
      <c r="F605" s="30"/>
      <c r="G605" s="11"/>
      <c r="H605" s="11"/>
    </row>
    <row r="606" spans="1:8" x14ac:dyDescent="0.2">
      <c r="A606" s="12"/>
      <c r="B606" s="14" t="s">
        <v>51</v>
      </c>
      <c r="C606" s="8"/>
      <c r="D606" s="15"/>
      <c r="E606" s="15"/>
      <c r="F606" s="30"/>
      <c r="G606" s="11"/>
      <c r="H606" s="11"/>
    </row>
    <row r="607" spans="1:8" ht="24" x14ac:dyDescent="0.2">
      <c r="A607" s="12"/>
      <c r="B607" s="14" t="s">
        <v>52</v>
      </c>
      <c r="C607" s="8"/>
      <c r="D607" s="15"/>
      <c r="E607" s="15"/>
      <c r="F607" s="30"/>
      <c r="G607" s="11"/>
      <c r="H607" s="11"/>
    </row>
    <row r="608" spans="1:8" ht="24" x14ac:dyDescent="0.2">
      <c r="A608" s="12"/>
      <c r="B608" s="14" t="s">
        <v>53</v>
      </c>
      <c r="C608" s="8"/>
      <c r="D608" s="15"/>
      <c r="E608" s="15"/>
      <c r="F608" s="30"/>
      <c r="G608" s="11"/>
      <c r="H608" s="11"/>
    </row>
    <row r="609" spans="1:8" x14ac:dyDescent="0.2">
      <c r="A609" s="12"/>
      <c r="B609" s="14"/>
      <c r="C609" s="8"/>
      <c r="D609" s="15"/>
      <c r="E609" s="15"/>
      <c r="F609" s="30"/>
      <c r="G609" s="11"/>
      <c r="H609" s="11"/>
    </row>
    <row r="610" spans="1:8" x14ac:dyDescent="0.2">
      <c r="A610" s="9">
        <v>13</v>
      </c>
      <c r="B610" s="13" t="s">
        <v>435</v>
      </c>
      <c r="C610" s="8"/>
      <c r="D610" s="9" t="s">
        <v>14</v>
      </c>
      <c r="E610" s="9">
        <v>1</v>
      </c>
      <c r="F610" s="29"/>
      <c r="G610" s="11"/>
      <c r="H610" s="11"/>
    </row>
    <row r="611" spans="1:8" x14ac:dyDescent="0.2">
      <c r="A611" s="12"/>
      <c r="B611" s="13" t="s">
        <v>15</v>
      </c>
      <c r="C611" s="8"/>
      <c r="D611" s="6"/>
      <c r="E611" s="6"/>
      <c r="F611" s="29"/>
      <c r="G611" s="11"/>
      <c r="H611" s="11"/>
    </row>
    <row r="612" spans="1:8" x14ac:dyDescent="0.2">
      <c r="A612" s="12"/>
      <c r="B612" s="14" t="s">
        <v>16</v>
      </c>
      <c r="C612" s="8"/>
      <c r="D612" s="15"/>
      <c r="E612" s="15"/>
      <c r="F612" s="30"/>
      <c r="G612" s="11"/>
      <c r="H612" s="11"/>
    </row>
    <row r="613" spans="1:8" x14ac:dyDescent="0.2">
      <c r="A613" s="12"/>
      <c r="B613" s="14" t="s">
        <v>202</v>
      </c>
      <c r="C613" s="8"/>
      <c r="D613" s="15"/>
      <c r="E613" s="15"/>
      <c r="F613" s="30"/>
      <c r="G613" s="11"/>
      <c r="H613" s="11"/>
    </row>
    <row r="614" spans="1:8" x14ac:dyDescent="0.2">
      <c r="A614" s="12"/>
      <c r="B614" s="14" t="s">
        <v>203</v>
      </c>
      <c r="C614" s="8"/>
      <c r="D614" s="15"/>
      <c r="E614" s="15"/>
      <c r="F614" s="30"/>
      <c r="G614" s="11"/>
      <c r="H614" s="11"/>
    </row>
    <row r="615" spans="1:8" x14ac:dyDescent="0.2">
      <c r="A615" s="12"/>
      <c r="B615" s="17" t="s">
        <v>19</v>
      </c>
      <c r="C615" s="8"/>
      <c r="D615" s="15"/>
      <c r="E615" s="15"/>
      <c r="F615" s="30"/>
      <c r="G615" s="11"/>
      <c r="H615" s="11"/>
    </row>
    <row r="616" spans="1:8" x14ac:dyDescent="0.2">
      <c r="A616" s="12"/>
      <c r="B616" s="37" t="s">
        <v>436</v>
      </c>
      <c r="C616" s="8"/>
      <c r="D616" s="41"/>
      <c r="E616" s="41"/>
      <c r="F616" s="42"/>
      <c r="G616" s="11"/>
      <c r="H616" s="11"/>
    </row>
    <row r="617" spans="1:8" x14ac:dyDescent="0.2">
      <c r="A617" s="12"/>
      <c r="B617" s="37" t="s">
        <v>406</v>
      </c>
      <c r="C617" s="8"/>
      <c r="D617" s="41"/>
      <c r="E617" s="41"/>
      <c r="F617" s="42"/>
      <c r="G617" s="11"/>
      <c r="H617" s="11"/>
    </row>
    <row r="618" spans="1:8" x14ac:dyDescent="0.2">
      <c r="A618" s="12"/>
      <c r="B618" s="61" t="s">
        <v>140</v>
      </c>
      <c r="C618" s="8"/>
      <c r="D618" s="62"/>
      <c r="E618" s="62"/>
      <c r="F618" s="48"/>
      <c r="G618" s="11"/>
      <c r="H618" s="11"/>
    </row>
    <row r="619" spans="1:8" x14ac:dyDescent="0.2">
      <c r="A619" s="12"/>
      <c r="B619" s="13" t="s">
        <v>23</v>
      </c>
      <c r="C619" s="8"/>
      <c r="D619" s="6"/>
      <c r="E619" s="6"/>
      <c r="F619" s="29"/>
      <c r="G619" s="11"/>
      <c r="H619" s="11"/>
    </row>
    <row r="620" spans="1:8" ht="24" x14ac:dyDescent="0.2">
      <c r="A620" s="12"/>
      <c r="B620" s="14" t="s">
        <v>437</v>
      </c>
      <c r="C620" s="8"/>
      <c r="D620" s="8"/>
      <c r="E620" s="8"/>
      <c r="F620" s="30"/>
      <c r="G620" s="11"/>
      <c r="H620" s="11"/>
    </row>
    <row r="621" spans="1:8" x14ac:dyDescent="0.2">
      <c r="A621" s="12"/>
      <c r="B621" s="14" t="s">
        <v>429</v>
      </c>
      <c r="C621" s="8"/>
      <c r="D621" s="8"/>
      <c r="E621" s="8"/>
      <c r="F621" s="30"/>
      <c r="G621" s="11"/>
      <c r="H621" s="11"/>
    </row>
    <row r="622" spans="1:8" x14ac:dyDescent="0.2">
      <c r="A622" s="12"/>
      <c r="B622" s="14" t="s">
        <v>438</v>
      </c>
      <c r="C622" s="8"/>
      <c r="D622" s="8"/>
      <c r="E622" s="8"/>
      <c r="F622" s="30"/>
      <c r="G622" s="11"/>
      <c r="H622" s="11"/>
    </row>
    <row r="623" spans="1:8" x14ac:dyDescent="0.2">
      <c r="A623" s="12"/>
      <c r="B623" s="14" t="s">
        <v>439</v>
      </c>
      <c r="C623" s="8"/>
      <c r="D623" s="8"/>
      <c r="E623" s="8"/>
      <c r="F623" s="30"/>
      <c r="G623" s="11"/>
      <c r="H623" s="11"/>
    </row>
    <row r="624" spans="1:8" x14ac:dyDescent="0.2">
      <c r="A624" s="12"/>
      <c r="B624" s="14" t="s">
        <v>31</v>
      </c>
      <c r="C624" s="8"/>
      <c r="D624" s="8"/>
      <c r="E624" s="8"/>
      <c r="F624" s="30"/>
      <c r="G624" s="11"/>
      <c r="H624" s="11"/>
    </row>
    <row r="625" spans="1:8" x14ac:dyDescent="0.2">
      <c r="A625" s="12"/>
      <c r="B625" s="40" t="s">
        <v>440</v>
      </c>
      <c r="C625" s="8"/>
      <c r="D625" s="4"/>
      <c r="E625" s="4"/>
      <c r="F625" s="42"/>
      <c r="G625" s="11"/>
      <c r="H625" s="11"/>
    </row>
    <row r="626" spans="1:8" x14ac:dyDescent="0.2">
      <c r="A626" s="12"/>
      <c r="B626" s="40" t="s">
        <v>441</v>
      </c>
      <c r="C626" s="8"/>
      <c r="D626" s="4"/>
      <c r="E626" s="4"/>
      <c r="F626" s="42"/>
      <c r="G626" s="11"/>
      <c r="H626" s="11"/>
    </row>
    <row r="627" spans="1:8" x14ac:dyDescent="0.2">
      <c r="A627" s="12"/>
      <c r="B627" s="40" t="s">
        <v>442</v>
      </c>
      <c r="C627" s="8"/>
      <c r="D627" s="4"/>
      <c r="E627" s="4"/>
      <c r="F627" s="42"/>
      <c r="G627" s="11"/>
      <c r="H627" s="11"/>
    </row>
    <row r="628" spans="1:8" ht="23.25" customHeight="1" x14ac:dyDescent="0.2">
      <c r="A628" s="12"/>
      <c r="B628" s="14" t="s">
        <v>112</v>
      </c>
      <c r="C628" s="8"/>
      <c r="D628" s="8"/>
      <c r="E628" s="8"/>
      <c r="F628" s="30"/>
      <c r="G628" s="11"/>
      <c r="H628" s="11"/>
    </row>
    <row r="629" spans="1:8" x14ac:dyDescent="0.2">
      <c r="A629" s="12"/>
      <c r="B629" s="13" t="s">
        <v>34</v>
      </c>
      <c r="C629" s="8"/>
      <c r="D629" s="6"/>
      <c r="E629" s="6"/>
      <c r="F629" s="29"/>
      <c r="G629" s="11"/>
      <c r="H629" s="11"/>
    </row>
    <row r="630" spans="1:8" x14ac:dyDescent="0.2">
      <c r="A630" s="12"/>
      <c r="B630" s="13" t="s">
        <v>443</v>
      </c>
      <c r="C630" s="8"/>
      <c r="D630" s="3"/>
      <c r="E630" s="3"/>
      <c r="F630" s="29"/>
      <c r="G630" s="11"/>
      <c r="H630" s="11"/>
    </row>
    <row r="631" spans="1:8" ht="24" x14ac:dyDescent="0.2">
      <c r="A631" s="12"/>
      <c r="B631" s="40" t="s">
        <v>444</v>
      </c>
      <c r="C631" s="8"/>
      <c r="D631" s="43"/>
      <c r="E631" s="43"/>
      <c r="F631" s="42"/>
      <c r="G631" s="11"/>
      <c r="H631" s="11"/>
    </row>
    <row r="632" spans="1:8" x14ac:dyDescent="0.2">
      <c r="A632" s="12"/>
      <c r="B632" s="14" t="s">
        <v>445</v>
      </c>
      <c r="C632" s="8"/>
      <c r="D632" s="8"/>
      <c r="E632" s="8"/>
      <c r="F632" s="30"/>
      <c r="G632" s="11"/>
      <c r="H632" s="11"/>
    </row>
    <row r="633" spans="1:8" x14ac:dyDescent="0.2">
      <c r="A633" s="12"/>
      <c r="B633" s="40" t="s">
        <v>446</v>
      </c>
      <c r="C633" s="8"/>
      <c r="D633" s="41"/>
      <c r="E633" s="41"/>
      <c r="F633" s="42"/>
      <c r="G633" s="11"/>
      <c r="H633" s="11"/>
    </row>
    <row r="634" spans="1:8" x14ac:dyDescent="0.2">
      <c r="A634" s="12"/>
      <c r="B634" s="40" t="s">
        <v>447</v>
      </c>
      <c r="C634" s="8"/>
      <c r="D634" s="4"/>
      <c r="E634" s="4"/>
      <c r="F634" s="42"/>
      <c r="G634" s="11"/>
      <c r="H634" s="11"/>
    </row>
    <row r="635" spans="1:8" x14ac:dyDescent="0.2">
      <c r="A635" s="12"/>
      <c r="B635" s="40" t="s">
        <v>448</v>
      </c>
      <c r="C635" s="8"/>
      <c r="D635" s="4"/>
      <c r="E635" s="4"/>
      <c r="F635" s="42"/>
      <c r="G635" s="11"/>
      <c r="H635" s="11"/>
    </row>
    <row r="636" spans="1:8" x14ac:dyDescent="0.2">
      <c r="A636" s="12"/>
      <c r="B636" s="40" t="s">
        <v>449</v>
      </c>
      <c r="C636" s="8"/>
      <c r="D636" s="4"/>
      <c r="E636" s="4"/>
      <c r="F636" s="42"/>
      <c r="G636" s="11"/>
      <c r="H636" s="11"/>
    </row>
    <row r="637" spans="1:8" x14ac:dyDescent="0.2">
      <c r="A637" s="12"/>
      <c r="B637" s="13" t="s">
        <v>450</v>
      </c>
      <c r="C637" s="8"/>
      <c r="D637" s="3"/>
      <c r="E637" s="3"/>
      <c r="F637" s="29"/>
      <c r="G637" s="11"/>
      <c r="H637" s="11"/>
    </row>
    <row r="638" spans="1:8" x14ac:dyDescent="0.2">
      <c r="A638" s="12"/>
      <c r="B638" s="14" t="s">
        <v>451</v>
      </c>
      <c r="C638" s="8"/>
      <c r="D638" s="8"/>
      <c r="E638" s="8"/>
      <c r="F638" s="30"/>
      <c r="G638" s="11"/>
      <c r="H638" s="11"/>
    </row>
    <row r="639" spans="1:8" x14ac:dyDescent="0.2">
      <c r="A639" s="12"/>
      <c r="B639" s="17" t="s">
        <v>452</v>
      </c>
      <c r="C639" s="8"/>
      <c r="D639" s="63"/>
      <c r="E639" s="63"/>
      <c r="F639" s="28"/>
      <c r="G639" s="11"/>
      <c r="H639" s="11"/>
    </row>
    <row r="640" spans="1:8" x14ac:dyDescent="0.2">
      <c r="A640" s="12"/>
      <c r="B640" s="17" t="s">
        <v>453</v>
      </c>
      <c r="C640" s="8"/>
      <c r="D640" s="63"/>
      <c r="E640" s="63"/>
      <c r="F640" s="28"/>
      <c r="G640" s="11"/>
      <c r="H640" s="11"/>
    </row>
    <row r="641" spans="1:8" x14ac:dyDescent="0.2">
      <c r="A641" s="12"/>
      <c r="B641" s="13" t="s">
        <v>454</v>
      </c>
      <c r="C641" s="8"/>
      <c r="D641" s="3"/>
      <c r="E641" s="3"/>
      <c r="F641" s="29"/>
      <c r="G641" s="11"/>
      <c r="H641" s="11"/>
    </row>
    <row r="642" spans="1:8" x14ac:dyDescent="0.2">
      <c r="A642" s="12"/>
      <c r="B642" s="14" t="s">
        <v>455</v>
      </c>
      <c r="C642" s="8"/>
      <c r="D642" s="8"/>
      <c r="E642" s="8"/>
      <c r="F642" s="30"/>
      <c r="G642" s="11"/>
      <c r="H642" s="11"/>
    </row>
    <row r="643" spans="1:8" x14ac:dyDescent="0.2">
      <c r="A643" s="12"/>
      <c r="B643" s="14" t="s">
        <v>456</v>
      </c>
      <c r="C643" s="8"/>
      <c r="D643" s="8"/>
      <c r="E643" s="8"/>
      <c r="F643" s="30"/>
      <c r="G643" s="11"/>
      <c r="H643" s="11"/>
    </row>
    <row r="644" spans="1:8" ht="36" x14ac:dyDescent="0.2">
      <c r="A644" s="12"/>
      <c r="B644" s="37" t="s">
        <v>457</v>
      </c>
      <c r="C644" s="8"/>
      <c r="D644" s="4"/>
      <c r="E644" s="4"/>
      <c r="F644" s="42"/>
      <c r="G644" s="11"/>
      <c r="H644" s="11"/>
    </row>
    <row r="645" spans="1:8" x14ac:dyDescent="0.2">
      <c r="A645" s="12"/>
      <c r="B645" s="14" t="s">
        <v>458</v>
      </c>
      <c r="C645" s="8"/>
      <c r="D645" s="8"/>
      <c r="E645" s="8"/>
      <c r="F645" s="30"/>
      <c r="G645" s="11"/>
      <c r="H645" s="11"/>
    </row>
    <row r="646" spans="1:8" x14ac:dyDescent="0.2">
      <c r="A646" s="12"/>
      <c r="B646" s="14" t="s">
        <v>459</v>
      </c>
      <c r="C646" s="8"/>
      <c r="D646" s="15"/>
      <c r="E646" s="15"/>
      <c r="F646" s="30"/>
      <c r="G646" s="11"/>
      <c r="H646" s="11"/>
    </row>
    <row r="647" spans="1:8" x14ac:dyDescent="0.2">
      <c r="A647" s="12"/>
      <c r="B647" s="13" t="s">
        <v>46</v>
      </c>
      <c r="C647" s="8"/>
      <c r="D647" s="6"/>
      <c r="E647" s="6"/>
      <c r="F647" s="29"/>
      <c r="G647" s="11"/>
      <c r="H647" s="11"/>
    </row>
    <row r="648" spans="1:8" ht="24" x14ac:dyDescent="0.2">
      <c r="A648" s="12"/>
      <c r="B648" s="14" t="s">
        <v>47</v>
      </c>
      <c r="C648" s="8"/>
      <c r="D648" s="15"/>
      <c r="E648" s="15"/>
      <c r="F648" s="30"/>
      <c r="G648" s="11"/>
      <c r="H648" s="11"/>
    </row>
    <row r="649" spans="1:8" x14ac:dyDescent="0.2">
      <c r="A649" s="12"/>
      <c r="B649" s="14" t="s">
        <v>48</v>
      </c>
      <c r="C649" s="8"/>
      <c r="D649" s="15"/>
      <c r="E649" s="15"/>
      <c r="F649" s="30"/>
      <c r="G649" s="11"/>
      <c r="H649" s="11"/>
    </row>
    <row r="650" spans="1:8" ht="24" x14ac:dyDescent="0.2">
      <c r="A650" s="12"/>
      <c r="B650" s="14" t="s">
        <v>49</v>
      </c>
      <c r="C650" s="8"/>
      <c r="D650" s="15"/>
      <c r="E650" s="15"/>
      <c r="F650" s="30"/>
      <c r="G650" s="11"/>
      <c r="H650" s="11"/>
    </row>
    <row r="651" spans="1:8" ht="24" x14ac:dyDescent="0.2">
      <c r="A651" s="12"/>
      <c r="B651" s="14" t="s">
        <v>50</v>
      </c>
      <c r="C651" s="8"/>
      <c r="D651" s="15"/>
      <c r="E651" s="15"/>
      <c r="F651" s="30"/>
      <c r="G651" s="11"/>
      <c r="H651" s="11"/>
    </row>
    <row r="652" spans="1:8" x14ac:dyDescent="0.2">
      <c r="A652" s="12"/>
      <c r="B652" s="14" t="s">
        <v>51</v>
      </c>
      <c r="C652" s="8"/>
      <c r="D652" s="15"/>
      <c r="E652" s="15"/>
      <c r="F652" s="30"/>
      <c r="G652" s="11"/>
      <c r="H652" s="11"/>
    </row>
    <row r="653" spans="1:8" ht="24" x14ac:dyDescent="0.2">
      <c r="A653" s="12"/>
      <c r="B653" s="14" t="s">
        <v>52</v>
      </c>
      <c r="C653" s="8"/>
      <c r="D653" s="15"/>
      <c r="E653" s="15"/>
      <c r="F653" s="30"/>
      <c r="G653" s="11"/>
      <c r="H653" s="11"/>
    </row>
    <row r="654" spans="1:8" ht="24" x14ac:dyDescent="0.2">
      <c r="A654" s="12"/>
      <c r="B654" s="14" t="s">
        <v>53</v>
      </c>
      <c r="C654" s="8"/>
      <c r="D654" s="15"/>
      <c r="E654" s="15"/>
      <c r="F654" s="30"/>
      <c r="G654" s="11"/>
      <c r="H654" s="11"/>
    </row>
    <row r="655" spans="1:8" x14ac:dyDescent="0.2">
      <c r="A655" s="12"/>
      <c r="B655" s="14"/>
      <c r="C655" s="8"/>
      <c r="D655" s="19"/>
      <c r="E655" s="19"/>
      <c r="F655" s="28"/>
      <c r="G655" s="11"/>
      <c r="H655" s="11"/>
    </row>
    <row r="656" spans="1:8" x14ac:dyDescent="0.2">
      <c r="A656" s="9">
        <v>14</v>
      </c>
      <c r="B656" s="13" t="s">
        <v>460</v>
      </c>
      <c r="C656" s="8"/>
      <c r="D656" s="9" t="s">
        <v>14</v>
      </c>
      <c r="E656" s="9">
        <v>1</v>
      </c>
      <c r="F656" s="29"/>
      <c r="G656" s="11"/>
      <c r="H656" s="11"/>
    </row>
    <row r="657" spans="1:8" x14ac:dyDescent="0.2">
      <c r="A657" s="12"/>
      <c r="B657" s="13" t="s">
        <v>15</v>
      </c>
      <c r="C657" s="8"/>
      <c r="D657" s="6"/>
      <c r="E657" s="6"/>
      <c r="F657" s="29"/>
      <c r="G657" s="11"/>
      <c r="H657" s="11"/>
    </row>
    <row r="658" spans="1:8" x14ac:dyDescent="0.2">
      <c r="A658" s="12"/>
      <c r="B658" s="14" t="s">
        <v>16</v>
      </c>
      <c r="C658" s="8"/>
      <c r="D658" s="15"/>
      <c r="E658" s="15"/>
      <c r="F658" s="30"/>
      <c r="G658" s="11"/>
      <c r="H658" s="11"/>
    </row>
    <row r="659" spans="1:8" x14ac:dyDescent="0.2">
      <c r="A659" s="12"/>
      <c r="B659" s="14" t="s">
        <v>135</v>
      </c>
      <c r="C659" s="8"/>
      <c r="D659" s="15"/>
      <c r="E659" s="15"/>
      <c r="F659" s="30"/>
      <c r="G659" s="11"/>
      <c r="H659" s="11"/>
    </row>
    <row r="660" spans="1:8" x14ac:dyDescent="0.2">
      <c r="A660" s="12"/>
      <c r="B660" s="14" t="s">
        <v>461</v>
      </c>
      <c r="C660" s="8"/>
      <c r="D660" s="15"/>
      <c r="E660" s="15"/>
      <c r="F660" s="30"/>
      <c r="G660" s="11"/>
      <c r="H660" s="11"/>
    </row>
    <row r="661" spans="1:8" x14ac:dyDescent="0.2">
      <c r="A661" s="12"/>
      <c r="B661" s="17" t="s">
        <v>19</v>
      </c>
      <c r="C661" s="8"/>
      <c r="D661" s="15"/>
      <c r="E661" s="15"/>
      <c r="F661" s="30"/>
      <c r="G661" s="11"/>
      <c r="H661" s="11"/>
    </row>
    <row r="662" spans="1:8" x14ac:dyDescent="0.2">
      <c r="A662" s="12"/>
      <c r="B662" s="37" t="s">
        <v>204</v>
      </c>
      <c r="C662" s="8"/>
      <c r="D662" s="41"/>
      <c r="E662" s="41"/>
      <c r="F662" s="42"/>
      <c r="G662" s="11"/>
      <c r="H662" s="11"/>
    </row>
    <row r="663" spans="1:8" x14ac:dyDescent="0.2">
      <c r="A663" s="12"/>
      <c r="B663" s="37" t="s">
        <v>205</v>
      </c>
      <c r="C663" s="8"/>
      <c r="D663" s="41"/>
      <c r="E663" s="41"/>
      <c r="F663" s="42"/>
      <c r="G663" s="11"/>
      <c r="H663" s="11"/>
    </row>
    <row r="664" spans="1:8" x14ac:dyDescent="0.2">
      <c r="A664" s="12"/>
      <c r="B664" s="36" t="s">
        <v>78</v>
      </c>
      <c r="C664" s="8"/>
      <c r="D664" s="31"/>
      <c r="E664" s="31"/>
      <c r="F664" s="29"/>
      <c r="G664" s="11"/>
      <c r="H664" s="11"/>
    </row>
    <row r="665" spans="1:8" x14ac:dyDescent="0.2">
      <c r="A665" s="12"/>
      <c r="B665" s="13" t="s">
        <v>23</v>
      </c>
      <c r="C665" s="8"/>
      <c r="D665" s="6"/>
      <c r="E665" s="6"/>
      <c r="F665" s="29"/>
      <c r="G665" s="11"/>
      <c r="H665" s="11"/>
    </row>
    <row r="666" spans="1:8" x14ac:dyDescent="0.2">
      <c r="A666" s="12"/>
      <c r="B666" s="36" t="s">
        <v>462</v>
      </c>
      <c r="C666" s="8"/>
      <c r="D666" s="3"/>
      <c r="E666" s="3"/>
      <c r="F666" s="29"/>
      <c r="G666" s="11"/>
      <c r="H666" s="11"/>
    </row>
    <row r="667" spans="1:8" x14ac:dyDescent="0.2">
      <c r="A667" s="12"/>
      <c r="B667" s="17" t="s">
        <v>463</v>
      </c>
      <c r="C667" s="8"/>
      <c r="D667" s="8"/>
      <c r="E667" s="8"/>
      <c r="F667" s="30"/>
      <c r="G667" s="11"/>
      <c r="H667" s="11"/>
    </row>
    <row r="668" spans="1:8" x14ac:dyDescent="0.2">
      <c r="A668" s="12"/>
      <c r="B668" s="14" t="s">
        <v>464</v>
      </c>
      <c r="C668" s="8"/>
      <c r="D668" s="8"/>
      <c r="E668" s="8"/>
      <c r="F668" s="30"/>
      <c r="G668" s="11"/>
      <c r="H668" s="11"/>
    </row>
    <row r="669" spans="1:8" ht="24" x14ac:dyDescent="0.2">
      <c r="A669" s="12"/>
      <c r="B669" s="14" t="s">
        <v>465</v>
      </c>
      <c r="C669" s="8"/>
      <c r="D669" s="59"/>
      <c r="E669" s="59"/>
      <c r="F669" s="30"/>
      <c r="G669" s="11"/>
      <c r="H669" s="11"/>
    </row>
    <row r="670" spans="1:8" x14ac:dyDescent="0.2">
      <c r="A670" s="12"/>
      <c r="B670" s="13" t="s">
        <v>34</v>
      </c>
      <c r="C670" s="8"/>
      <c r="D670" s="6"/>
      <c r="E670" s="6"/>
      <c r="F670" s="29"/>
      <c r="G670" s="11"/>
      <c r="H670" s="11"/>
    </row>
    <row r="671" spans="1:8" ht="24" x14ac:dyDescent="0.2">
      <c r="A671" s="12"/>
      <c r="B671" s="14" t="s">
        <v>466</v>
      </c>
      <c r="C671" s="8"/>
      <c r="D671" s="15"/>
      <c r="E671" s="15"/>
      <c r="F671" s="30"/>
      <c r="G671" s="11"/>
      <c r="H671" s="11"/>
    </row>
    <row r="672" spans="1:8" x14ac:dyDescent="0.2">
      <c r="A672" s="12"/>
      <c r="B672" s="14" t="s">
        <v>467</v>
      </c>
      <c r="C672" s="8"/>
      <c r="D672" s="15"/>
      <c r="E672" s="15"/>
      <c r="F672" s="30"/>
      <c r="G672" s="11"/>
      <c r="H672" s="11"/>
    </row>
    <row r="673" spans="1:8" x14ac:dyDescent="0.2">
      <c r="A673" s="12"/>
      <c r="B673" s="17" t="s">
        <v>468</v>
      </c>
      <c r="C673" s="8"/>
      <c r="D673" s="59"/>
      <c r="E673" s="59"/>
      <c r="F673" s="30"/>
      <c r="G673" s="11"/>
      <c r="H673" s="11"/>
    </row>
    <row r="674" spans="1:8" x14ac:dyDescent="0.2">
      <c r="A674" s="12"/>
      <c r="B674" s="17" t="s">
        <v>469</v>
      </c>
      <c r="C674" s="8"/>
      <c r="D674" s="8"/>
      <c r="E674" s="8"/>
      <c r="F674" s="30"/>
      <c r="G674" s="11"/>
      <c r="H674" s="11"/>
    </row>
    <row r="675" spans="1:8" x14ac:dyDescent="0.2">
      <c r="A675" s="12"/>
      <c r="B675" s="17" t="s">
        <v>470</v>
      </c>
      <c r="C675" s="8"/>
      <c r="D675" s="8"/>
      <c r="E675" s="8"/>
      <c r="F675" s="30"/>
      <c r="G675" s="11"/>
      <c r="H675" s="11"/>
    </row>
    <row r="676" spans="1:8" x14ac:dyDescent="0.2">
      <c r="A676" s="12"/>
      <c r="B676" s="17" t="s">
        <v>471</v>
      </c>
      <c r="C676" s="8"/>
      <c r="D676" s="59"/>
      <c r="E676" s="59"/>
      <c r="F676" s="30"/>
      <c r="G676" s="11"/>
      <c r="H676" s="11"/>
    </row>
    <row r="677" spans="1:8" x14ac:dyDescent="0.2">
      <c r="A677" s="12"/>
      <c r="B677" s="17" t="s">
        <v>472</v>
      </c>
      <c r="C677" s="8"/>
      <c r="D677" s="8"/>
      <c r="E677" s="8"/>
      <c r="F677" s="30"/>
      <c r="G677" s="11"/>
      <c r="H677" s="11"/>
    </row>
    <row r="678" spans="1:8" x14ac:dyDescent="0.2">
      <c r="A678" s="12"/>
      <c r="B678" s="17" t="s">
        <v>473</v>
      </c>
      <c r="C678" s="8"/>
      <c r="D678" s="8"/>
      <c r="E678" s="8"/>
      <c r="F678" s="30"/>
      <c r="G678" s="11"/>
      <c r="H678" s="11"/>
    </row>
    <row r="679" spans="1:8" x14ac:dyDescent="0.2">
      <c r="A679" s="12"/>
      <c r="B679" s="14" t="s">
        <v>474</v>
      </c>
      <c r="C679" s="8"/>
      <c r="D679" s="15"/>
      <c r="E679" s="15"/>
      <c r="F679" s="30"/>
      <c r="G679" s="11"/>
      <c r="H679" s="11"/>
    </row>
    <row r="680" spans="1:8" x14ac:dyDescent="0.2">
      <c r="A680" s="12"/>
      <c r="B680" s="14" t="s">
        <v>475</v>
      </c>
      <c r="C680" s="8"/>
      <c r="D680" s="15"/>
      <c r="E680" s="15"/>
      <c r="F680" s="30"/>
      <c r="G680" s="11"/>
      <c r="H680" s="11"/>
    </row>
    <row r="681" spans="1:8" x14ac:dyDescent="0.2">
      <c r="A681" s="12"/>
      <c r="B681" s="13" t="s">
        <v>46</v>
      </c>
      <c r="C681" s="8"/>
      <c r="D681" s="6"/>
      <c r="E681" s="6"/>
      <c r="F681" s="29"/>
      <c r="G681" s="11"/>
      <c r="H681" s="11"/>
    </row>
    <row r="682" spans="1:8" ht="24" x14ac:dyDescent="0.2">
      <c r="A682" s="12"/>
      <c r="B682" s="14" t="s">
        <v>47</v>
      </c>
      <c r="C682" s="8"/>
      <c r="D682" s="15"/>
      <c r="E682" s="15"/>
      <c r="F682" s="30"/>
      <c r="G682" s="11"/>
      <c r="H682" s="11"/>
    </row>
    <row r="683" spans="1:8" x14ac:dyDescent="0.2">
      <c r="A683" s="12"/>
      <c r="B683" s="14" t="s">
        <v>48</v>
      </c>
      <c r="C683" s="8"/>
      <c r="D683" s="15"/>
      <c r="E683" s="15"/>
      <c r="F683" s="30"/>
      <c r="G683" s="11"/>
      <c r="H683" s="11"/>
    </row>
    <row r="684" spans="1:8" ht="24" x14ac:dyDescent="0.2">
      <c r="A684" s="12"/>
      <c r="B684" s="14" t="s">
        <v>49</v>
      </c>
      <c r="C684" s="8"/>
      <c r="D684" s="15"/>
      <c r="E684" s="15"/>
      <c r="F684" s="30"/>
      <c r="G684" s="11"/>
      <c r="H684" s="11"/>
    </row>
    <row r="685" spans="1:8" ht="24" x14ac:dyDescent="0.2">
      <c r="A685" s="12"/>
      <c r="B685" s="14" t="s">
        <v>50</v>
      </c>
      <c r="C685" s="8"/>
      <c r="D685" s="15"/>
      <c r="E685" s="15"/>
      <c r="F685" s="30"/>
      <c r="G685" s="11"/>
      <c r="H685" s="11"/>
    </row>
    <row r="686" spans="1:8" x14ac:dyDescent="0.2">
      <c r="A686" s="12"/>
      <c r="B686" s="14" t="s">
        <v>51</v>
      </c>
      <c r="C686" s="8"/>
      <c r="D686" s="15"/>
      <c r="E686" s="15"/>
      <c r="F686" s="30"/>
      <c r="G686" s="11"/>
      <c r="H686" s="11"/>
    </row>
    <row r="687" spans="1:8" ht="24" x14ac:dyDescent="0.2">
      <c r="A687" s="12"/>
      <c r="B687" s="14" t="s">
        <v>52</v>
      </c>
      <c r="C687" s="8"/>
      <c r="D687" s="15"/>
      <c r="E687" s="15"/>
      <c r="F687" s="30"/>
      <c r="G687" s="11"/>
      <c r="H687" s="11"/>
    </row>
    <row r="688" spans="1:8" ht="24" x14ac:dyDescent="0.2">
      <c r="A688" s="12"/>
      <c r="B688" s="14" t="s">
        <v>53</v>
      </c>
      <c r="C688" s="8"/>
      <c r="D688" s="15"/>
      <c r="E688" s="15"/>
      <c r="F688" s="30"/>
      <c r="G688" s="11"/>
      <c r="H688" s="11"/>
    </row>
    <row r="689" spans="1:8" x14ac:dyDescent="0.2">
      <c r="A689" s="124"/>
      <c r="B689" s="125" t="s">
        <v>476</v>
      </c>
      <c r="C689" s="8"/>
      <c r="D689" s="19"/>
      <c r="E689" s="19"/>
      <c r="F689" s="28"/>
      <c r="G689" s="11"/>
      <c r="H689" s="11"/>
    </row>
    <row r="690" spans="1:8" ht="18" customHeight="1" x14ac:dyDescent="0.2">
      <c r="A690" s="9"/>
      <c r="B690" s="13" t="s">
        <v>15</v>
      </c>
      <c r="C690" s="8"/>
      <c r="D690" s="59"/>
      <c r="E690" s="59"/>
      <c r="F690" s="30"/>
      <c r="G690" s="11"/>
      <c r="H690" s="11"/>
    </row>
    <row r="691" spans="1:8" ht="24" x14ac:dyDescent="0.2">
      <c r="A691" s="59"/>
      <c r="B691" s="64" t="s">
        <v>477</v>
      </c>
      <c r="C691" s="8"/>
      <c r="D691" s="65"/>
      <c r="E691" s="65"/>
      <c r="F691" s="66"/>
      <c r="G691" s="11"/>
      <c r="H691" s="11"/>
    </row>
    <row r="692" spans="1:8" x14ac:dyDescent="0.2">
      <c r="A692" s="59"/>
      <c r="B692" s="32" t="s">
        <v>478</v>
      </c>
      <c r="C692" s="8"/>
      <c r="D692" s="15"/>
      <c r="E692" s="15"/>
      <c r="F692" s="30"/>
      <c r="G692" s="11"/>
      <c r="H692" s="11"/>
    </row>
    <row r="693" spans="1:8" ht="24" x14ac:dyDescent="0.2">
      <c r="A693" s="59"/>
      <c r="B693" s="32" t="s">
        <v>479</v>
      </c>
      <c r="C693" s="8"/>
      <c r="D693" s="15"/>
      <c r="E693" s="15"/>
      <c r="F693" s="30"/>
      <c r="G693" s="11"/>
      <c r="H693" s="11"/>
    </row>
    <row r="694" spans="1:8" x14ac:dyDescent="0.2">
      <c r="A694" s="59"/>
      <c r="B694" s="14" t="s">
        <v>480</v>
      </c>
      <c r="C694" s="8"/>
      <c r="D694" s="15"/>
      <c r="E694" s="15"/>
      <c r="F694" s="30"/>
      <c r="G694" s="11"/>
      <c r="H694" s="11"/>
    </row>
    <row r="695" spans="1:8" x14ac:dyDescent="0.2">
      <c r="A695" s="59"/>
      <c r="B695" s="67" t="s">
        <v>481</v>
      </c>
      <c r="C695" s="8"/>
      <c r="D695" s="68"/>
      <c r="E695" s="68"/>
      <c r="F695" s="69"/>
      <c r="G695" s="11"/>
      <c r="H695" s="11"/>
    </row>
    <row r="696" spans="1:8" ht="14.25" customHeight="1" x14ac:dyDescent="0.2">
      <c r="A696" s="59"/>
      <c r="B696" s="14" t="s">
        <v>482</v>
      </c>
      <c r="C696" s="8"/>
      <c r="D696" s="15"/>
      <c r="E696" s="15"/>
      <c r="F696" s="30"/>
      <c r="G696" s="11"/>
      <c r="H696" s="11"/>
    </row>
    <row r="697" spans="1:8" x14ac:dyDescent="0.2">
      <c r="A697" s="12"/>
      <c r="B697" s="70" t="s">
        <v>46</v>
      </c>
      <c r="C697" s="8"/>
      <c r="D697" s="71"/>
      <c r="E697" s="71"/>
      <c r="F697" s="19"/>
      <c r="G697" s="11"/>
      <c r="H697" s="11"/>
    </row>
    <row r="698" spans="1:8" x14ac:dyDescent="0.2">
      <c r="A698" s="12"/>
      <c r="B698" s="14" t="s">
        <v>483</v>
      </c>
      <c r="C698" s="8"/>
      <c r="D698" s="11"/>
      <c r="E698" s="11"/>
      <c r="F698" s="19"/>
      <c r="G698" s="11"/>
      <c r="H698" s="11"/>
    </row>
    <row r="699" spans="1:8" ht="24" x14ac:dyDescent="0.2">
      <c r="A699" s="12"/>
      <c r="B699" s="14" t="s">
        <v>484</v>
      </c>
      <c r="C699" s="8"/>
      <c r="D699" s="11"/>
      <c r="E699" s="11"/>
      <c r="F699" s="19"/>
      <c r="G699" s="11"/>
      <c r="H699" s="11"/>
    </row>
    <row r="700" spans="1:8" ht="24" x14ac:dyDescent="0.2">
      <c r="A700" s="12"/>
      <c r="B700" s="14" t="s">
        <v>485</v>
      </c>
      <c r="C700" s="8"/>
      <c r="D700" s="11"/>
      <c r="E700" s="11"/>
      <c r="F700" s="19"/>
      <c r="G700" s="11"/>
      <c r="H700" s="11"/>
    </row>
    <row r="701" spans="1:8" ht="21.75" customHeight="1" x14ac:dyDescent="0.2">
      <c r="A701" s="9">
        <v>15</v>
      </c>
      <c r="B701" s="13" t="s">
        <v>486</v>
      </c>
      <c r="C701" s="8"/>
      <c r="D701" s="34" t="s">
        <v>487</v>
      </c>
      <c r="E701" s="34">
        <v>1</v>
      </c>
      <c r="F701" s="28"/>
      <c r="G701" s="11"/>
      <c r="H701" s="11"/>
    </row>
    <row r="702" spans="1:8" ht="21.75" customHeight="1" x14ac:dyDescent="0.2">
      <c r="A702" s="12"/>
      <c r="B702" s="70" t="s">
        <v>34</v>
      </c>
      <c r="C702" s="8"/>
      <c r="D702" s="72"/>
      <c r="E702" s="72"/>
      <c r="F702" s="73"/>
      <c r="G702" s="11"/>
      <c r="H702" s="11"/>
    </row>
    <row r="703" spans="1:8" ht="18.75" customHeight="1" x14ac:dyDescent="0.2">
      <c r="A703" s="12"/>
      <c r="B703" s="74" t="s">
        <v>488</v>
      </c>
      <c r="C703" s="8"/>
      <c r="D703" s="75"/>
      <c r="E703" s="75"/>
      <c r="F703" s="76"/>
      <c r="G703" s="11"/>
      <c r="H703" s="11"/>
    </row>
    <row r="704" spans="1:8" ht="19.5" customHeight="1" x14ac:dyDescent="0.2">
      <c r="A704" s="12">
        <v>1</v>
      </c>
      <c r="B704" s="77" t="s">
        <v>489</v>
      </c>
      <c r="C704" s="15" t="s">
        <v>490</v>
      </c>
      <c r="D704" s="65" t="s">
        <v>75</v>
      </c>
      <c r="E704" s="12">
        <v>4</v>
      </c>
      <c r="F704" s="19"/>
      <c r="G704" s="14"/>
      <c r="H704" s="11"/>
    </row>
    <row r="705" spans="1:8" ht="19.5" customHeight="1" x14ac:dyDescent="0.2">
      <c r="A705" s="12">
        <v>2</v>
      </c>
      <c r="B705" s="14" t="s">
        <v>491</v>
      </c>
      <c r="C705" s="15" t="s">
        <v>492</v>
      </c>
      <c r="D705" s="15" t="s">
        <v>75</v>
      </c>
      <c r="E705" s="12">
        <v>4</v>
      </c>
      <c r="F705" s="19"/>
      <c r="G705" s="14"/>
      <c r="H705" s="11"/>
    </row>
    <row r="706" spans="1:8" ht="19.5" customHeight="1" x14ac:dyDescent="0.2">
      <c r="A706" s="12">
        <v>3</v>
      </c>
      <c r="B706" s="14" t="s">
        <v>493</v>
      </c>
      <c r="C706" s="15" t="s">
        <v>494</v>
      </c>
      <c r="D706" s="15" t="s">
        <v>75</v>
      </c>
      <c r="E706" s="12">
        <v>8</v>
      </c>
      <c r="F706" s="19"/>
      <c r="G706" s="14"/>
      <c r="H706" s="11"/>
    </row>
    <row r="707" spans="1:8" ht="19.5" customHeight="1" x14ac:dyDescent="0.2">
      <c r="A707" s="12">
        <v>4</v>
      </c>
      <c r="B707" s="14" t="s">
        <v>495</v>
      </c>
      <c r="C707" s="15" t="s">
        <v>496</v>
      </c>
      <c r="D707" s="15" t="s">
        <v>75</v>
      </c>
      <c r="E707" s="12">
        <v>4</v>
      </c>
      <c r="F707" s="19"/>
      <c r="G707" s="14"/>
      <c r="H707" s="11"/>
    </row>
    <row r="708" spans="1:8" ht="19.5" customHeight="1" x14ac:dyDescent="0.2">
      <c r="A708" s="12">
        <v>5</v>
      </c>
      <c r="B708" s="14" t="s">
        <v>497</v>
      </c>
      <c r="C708" s="15" t="s">
        <v>498</v>
      </c>
      <c r="D708" s="15" t="s">
        <v>75</v>
      </c>
      <c r="E708" s="12">
        <v>8</v>
      </c>
      <c r="F708" s="19"/>
      <c r="G708" s="14"/>
      <c r="H708" s="11"/>
    </row>
    <row r="709" spans="1:8" ht="19.5" customHeight="1" x14ac:dyDescent="0.2">
      <c r="A709" s="12">
        <v>6</v>
      </c>
      <c r="B709" s="14" t="s">
        <v>499</v>
      </c>
      <c r="C709" s="15" t="s">
        <v>500</v>
      </c>
      <c r="D709" s="15" t="s">
        <v>75</v>
      </c>
      <c r="E709" s="12">
        <v>4</v>
      </c>
      <c r="F709" s="19"/>
      <c r="G709" s="14"/>
      <c r="H709" s="11"/>
    </row>
    <row r="710" spans="1:8" ht="19.5" customHeight="1" x14ac:dyDescent="0.2">
      <c r="A710" s="12">
        <v>7</v>
      </c>
      <c r="B710" s="14" t="s">
        <v>501</v>
      </c>
      <c r="C710" s="15" t="s">
        <v>502</v>
      </c>
      <c r="D710" s="15" t="s">
        <v>75</v>
      </c>
      <c r="E710" s="12">
        <v>4</v>
      </c>
      <c r="F710" s="19"/>
      <c r="G710" s="14"/>
      <c r="H710" s="11"/>
    </row>
    <row r="711" spans="1:8" ht="19.5" customHeight="1" x14ac:dyDescent="0.2">
      <c r="A711" s="12">
        <v>8</v>
      </c>
      <c r="B711" s="14" t="s">
        <v>503</v>
      </c>
      <c r="C711" s="15" t="s">
        <v>504</v>
      </c>
      <c r="D711" s="15" t="s">
        <v>75</v>
      </c>
      <c r="E711" s="12">
        <v>4</v>
      </c>
      <c r="F711" s="19"/>
      <c r="G711" s="14"/>
      <c r="H711" s="11"/>
    </row>
    <row r="712" spans="1:8" ht="19.5" customHeight="1" x14ac:dyDescent="0.2">
      <c r="A712" s="12">
        <v>9</v>
      </c>
      <c r="B712" s="14" t="s">
        <v>505</v>
      </c>
      <c r="C712" s="15" t="s">
        <v>506</v>
      </c>
      <c r="D712" s="15" t="s">
        <v>75</v>
      </c>
      <c r="E712" s="12">
        <v>4</v>
      </c>
      <c r="F712" s="19"/>
      <c r="G712" s="14"/>
      <c r="H712" s="11"/>
    </row>
    <row r="713" spans="1:8" ht="19.5" customHeight="1" x14ac:dyDescent="0.2">
      <c r="A713" s="12">
        <v>10</v>
      </c>
      <c r="B713" s="14" t="s">
        <v>507</v>
      </c>
      <c r="C713" s="15" t="s">
        <v>508</v>
      </c>
      <c r="D713" s="15" t="s">
        <v>75</v>
      </c>
      <c r="E713" s="12">
        <v>4</v>
      </c>
      <c r="F713" s="19"/>
      <c r="G713" s="14"/>
      <c r="H713" s="11"/>
    </row>
    <row r="714" spans="1:8" ht="26.25" customHeight="1" x14ac:dyDescent="0.2">
      <c r="A714" s="12">
        <v>11</v>
      </c>
      <c r="B714" s="14" t="s">
        <v>509</v>
      </c>
      <c r="C714" s="15" t="s">
        <v>510</v>
      </c>
      <c r="D714" s="15" t="s">
        <v>75</v>
      </c>
      <c r="E714" s="12">
        <v>20</v>
      </c>
      <c r="F714" s="19"/>
      <c r="G714" s="14"/>
      <c r="H714" s="11"/>
    </row>
    <row r="715" spans="1:8" ht="31.5" customHeight="1" x14ac:dyDescent="0.2">
      <c r="A715" s="12">
        <v>12</v>
      </c>
      <c r="B715" s="14" t="s">
        <v>511</v>
      </c>
      <c r="C715" s="15" t="s">
        <v>512</v>
      </c>
      <c r="D715" s="15" t="s">
        <v>75</v>
      </c>
      <c r="E715" s="12">
        <v>20</v>
      </c>
      <c r="F715" s="19"/>
      <c r="G715" s="14"/>
      <c r="H715" s="11"/>
    </row>
    <row r="716" spans="1:8" ht="38.25" customHeight="1" x14ac:dyDescent="0.2">
      <c r="A716" s="12">
        <v>13</v>
      </c>
      <c r="B716" s="14" t="s">
        <v>513</v>
      </c>
      <c r="C716" s="15" t="s">
        <v>514</v>
      </c>
      <c r="D716" s="15" t="s">
        <v>75</v>
      </c>
      <c r="E716" s="12">
        <v>20</v>
      </c>
      <c r="F716" s="19"/>
      <c r="G716" s="14"/>
      <c r="H716" s="11"/>
    </row>
    <row r="717" spans="1:8" ht="23.25" customHeight="1" x14ac:dyDescent="0.2">
      <c r="A717" s="12">
        <v>14</v>
      </c>
      <c r="B717" s="14" t="s">
        <v>515</v>
      </c>
      <c r="C717" s="15" t="s">
        <v>516</v>
      </c>
      <c r="D717" s="15" t="s">
        <v>75</v>
      </c>
      <c r="E717" s="12">
        <v>4</v>
      </c>
      <c r="F717" s="19"/>
      <c r="G717" s="14"/>
      <c r="H717" s="11"/>
    </row>
    <row r="718" spans="1:8" ht="24" x14ac:dyDescent="0.2">
      <c r="A718" s="12">
        <v>15</v>
      </c>
      <c r="B718" s="14" t="s">
        <v>517</v>
      </c>
      <c r="C718" s="15" t="s">
        <v>518</v>
      </c>
      <c r="D718" s="15" t="s">
        <v>75</v>
      </c>
      <c r="E718" s="12">
        <v>8</v>
      </c>
      <c r="F718" s="19"/>
      <c r="G718" s="14"/>
      <c r="H718" s="11"/>
    </row>
    <row r="719" spans="1:8" ht="24" x14ac:dyDescent="0.2">
      <c r="A719" s="12">
        <v>16</v>
      </c>
      <c r="B719" s="14" t="s">
        <v>519</v>
      </c>
      <c r="C719" s="15" t="s">
        <v>520</v>
      </c>
      <c r="D719" s="15" t="s">
        <v>521</v>
      </c>
      <c r="E719" s="12">
        <v>8</v>
      </c>
      <c r="F719" s="19"/>
      <c r="G719" s="14"/>
      <c r="H719" s="11"/>
    </row>
    <row r="720" spans="1:8" ht="20.25" customHeight="1" x14ac:dyDescent="0.2">
      <c r="A720" s="12">
        <v>17</v>
      </c>
      <c r="B720" s="64" t="s">
        <v>522</v>
      </c>
      <c r="C720" s="15" t="s">
        <v>523</v>
      </c>
      <c r="D720" s="65" t="s">
        <v>75</v>
      </c>
      <c r="E720" s="12">
        <v>4</v>
      </c>
      <c r="F720" s="19"/>
      <c r="G720" s="14"/>
      <c r="H720" s="11"/>
    </row>
    <row r="721" spans="1:8" ht="20.25" customHeight="1" x14ac:dyDescent="0.2">
      <c r="A721" s="12">
        <v>18</v>
      </c>
      <c r="B721" s="14" t="s">
        <v>524</v>
      </c>
      <c r="C721" s="15" t="s">
        <v>525</v>
      </c>
      <c r="D721" s="15" t="s">
        <v>75</v>
      </c>
      <c r="E721" s="12">
        <v>4</v>
      </c>
      <c r="F721" s="19"/>
      <c r="G721" s="14"/>
      <c r="H721" s="11"/>
    </row>
    <row r="722" spans="1:8" ht="48" x14ac:dyDescent="0.2">
      <c r="A722" s="12">
        <v>19</v>
      </c>
      <c r="B722" s="77" t="s">
        <v>526</v>
      </c>
      <c r="C722" s="15" t="s">
        <v>527</v>
      </c>
      <c r="D722" s="65" t="s">
        <v>75</v>
      </c>
      <c r="E722" s="12">
        <v>4</v>
      </c>
      <c r="F722" s="19"/>
      <c r="G722" s="14"/>
      <c r="H722" s="11"/>
    </row>
    <row r="723" spans="1:8" x14ac:dyDescent="0.2">
      <c r="A723" s="12"/>
      <c r="B723" s="74" t="s">
        <v>528</v>
      </c>
      <c r="C723" s="68"/>
      <c r="D723" s="68"/>
      <c r="E723" s="68"/>
      <c r="F723" s="19"/>
      <c r="G723" s="11"/>
      <c r="H723" s="11"/>
    </row>
    <row r="724" spans="1:8" ht="21" customHeight="1" x14ac:dyDescent="0.2">
      <c r="A724" s="12">
        <v>20</v>
      </c>
      <c r="B724" s="67" t="s">
        <v>529</v>
      </c>
      <c r="C724" s="15" t="s">
        <v>530</v>
      </c>
      <c r="D724" s="68" t="s">
        <v>75</v>
      </c>
      <c r="E724" s="12">
        <v>8</v>
      </c>
      <c r="F724" s="19"/>
      <c r="G724" s="14"/>
      <c r="H724" s="11"/>
    </row>
    <row r="725" spans="1:8" ht="21" customHeight="1" x14ac:dyDescent="0.2">
      <c r="A725" s="12">
        <v>21</v>
      </c>
      <c r="B725" s="14" t="s">
        <v>531</v>
      </c>
      <c r="C725" s="15" t="s">
        <v>532</v>
      </c>
      <c r="D725" s="19" t="s">
        <v>75</v>
      </c>
      <c r="E725" s="12">
        <v>4</v>
      </c>
      <c r="F725" s="19"/>
      <c r="G725" s="14"/>
      <c r="H725" s="11"/>
    </row>
    <row r="726" spans="1:8" ht="21" customHeight="1" x14ac:dyDescent="0.2">
      <c r="A726" s="12">
        <v>22</v>
      </c>
      <c r="B726" s="14" t="s">
        <v>533</v>
      </c>
      <c r="C726" s="15" t="s">
        <v>492</v>
      </c>
      <c r="D726" s="19" t="s">
        <v>75</v>
      </c>
      <c r="E726" s="12">
        <v>4</v>
      </c>
      <c r="F726" s="19"/>
      <c r="G726" s="14"/>
      <c r="H726" s="11"/>
    </row>
    <row r="727" spans="1:8" ht="21" customHeight="1" x14ac:dyDescent="0.2">
      <c r="A727" s="12">
        <v>23</v>
      </c>
      <c r="B727" s="14" t="s">
        <v>534</v>
      </c>
      <c r="C727" s="15" t="s">
        <v>535</v>
      </c>
      <c r="D727" s="19" t="s">
        <v>75</v>
      </c>
      <c r="E727" s="12">
        <v>8</v>
      </c>
      <c r="F727" s="19"/>
      <c r="G727" s="14"/>
      <c r="H727" s="11"/>
    </row>
    <row r="728" spans="1:8" ht="21" customHeight="1" x14ac:dyDescent="0.2">
      <c r="A728" s="12">
        <v>24</v>
      </c>
      <c r="B728" s="14" t="s">
        <v>536</v>
      </c>
      <c r="C728" s="15" t="s">
        <v>537</v>
      </c>
      <c r="D728" s="19" t="s">
        <v>75</v>
      </c>
      <c r="E728" s="12">
        <v>8</v>
      </c>
      <c r="F728" s="19"/>
      <c r="G728" s="14"/>
      <c r="H728" s="11"/>
    </row>
    <row r="729" spans="1:8" ht="21" customHeight="1" x14ac:dyDescent="0.2">
      <c r="A729" s="12">
        <v>25</v>
      </c>
      <c r="B729" s="14" t="s">
        <v>538</v>
      </c>
      <c r="C729" s="15" t="s">
        <v>539</v>
      </c>
      <c r="D729" s="19" t="s">
        <v>75</v>
      </c>
      <c r="E729" s="12">
        <v>8</v>
      </c>
      <c r="F729" s="19"/>
      <c r="G729" s="14"/>
      <c r="H729" s="11"/>
    </row>
    <row r="730" spans="1:8" ht="24" x14ac:dyDescent="0.2">
      <c r="A730" s="12">
        <v>26</v>
      </c>
      <c r="B730" s="14" t="s">
        <v>540</v>
      </c>
      <c r="C730" s="15" t="s">
        <v>500</v>
      </c>
      <c r="D730" s="19" t="s">
        <v>75</v>
      </c>
      <c r="E730" s="12">
        <v>4</v>
      </c>
      <c r="F730" s="19"/>
      <c r="G730" s="14"/>
      <c r="H730" s="11"/>
    </row>
    <row r="731" spans="1:8" ht="24" x14ac:dyDescent="0.2">
      <c r="A731" s="12">
        <v>27</v>
      </c>
      <c r="B731" s="14" t="s">
        <v>541</v>
      </c>
      <c r="C731" s="15" t="s">
        <v>542</v>
      </c>
      <c r="D731" s="19" t="s">
        <v>75</v>
      </c>
      <c r="E731" s="12">
        <v>4</v>
      </c>
      <c r="F731" s="19"/>
      <c r="G731" s="14"/>
      <c r="H731" s="11"/>
    </row>
    <row r="732" spans="1:8" ht="20.25" customHeight="1" x14ac:dyDescent="0.2">
      <c r="A732" s="12">
        <v>28</v>
      </c>
      <c r="B732" s="14" t="s">
        <v>543</v>
      </c>
      <c r="C732" s="15" t="s">
        <v>544</v>
      </c>
      <c r="D732" s="19" t="s">
        <v>75</v>
      </c>
      <c r="E732" s="12">
        <v>4</v>
      </c>
      <c r="F732" s="19"/>
      <c r="G732" s="14"/>
      <c r="H732" s="11"/>
    </row>
    <row r="733" spans="1:8" ht="20.25" customHeight="1" x14ac:dyDescent="0.2">
      <c r="A733" s="12">
        <v>29</v>
      </c>
      <c r="B733" s="14" t="s">
        <v>545</v>
      </c>
      <c r="C733" s="15" t="s">
        <v>504</v>
      </c>
      <c r="D733" s="19" t="s">
        <v>75</v>
      </c>
      <c r="E733" s="12">
        <v>4</v>
      </c>
      <c r="F733" s="19"/>
      <c r="G733" s="14"/>
      <c r="H733" s="11"/>
    </row>
    <row r="734" spans="1:8" ht="20.25" customHeight="1" x14ac:dyDescent="0.2">
      <c r="A734" s="12">
        <v>30</v>
      </c>
      <c r="B734" s="14" t="s">
        <v>546</v>
      </c>
      <c r="C734" s="15" t="s">
        <v>547</v>
      </c>
      <c r="D734" s="19" t="s">
        <v>75</v>
      </c>
      <c r="E734" s="12">
        <v>4</v>
      </c>
      <c r="F734" s="19"/>
      <c r="G734" s="14"/>
      <c r="H734" s="11"/>
    </row>
    <row r="735" spans="1:8" ht="31.5" customHeight="1" x14ac:dyDescent="0.2">
      <c r="A735" s="12">
        <v>31</v>
      </c>
      <c r="B735" s="14" t="s">
        <v>509</v>
      </c>
      <c r="C735" s="15" t="s">
        <v>510</v>
      </c>
      <c r="D735" s="19" t="s">
        <v>75</v>
      </c>
      <c r="E735" s="12">
        <v>16</v>
      </c>
      <c r="F735" s="19"/>
      <c r="G735" s="14"/>
      <c r="H735" s="11"/>
    </row>
    <row r="736" spans="1:8" ht="23.25" customHeight="1" x14ac:dyDescent="0.2">
      <c r="A736" s="12">
        <v>32</v>
      </c>
      <c r="B736" s="14" t="s">
        <v>548</v>
      </c>
      <c r="C736" s="15" t="s">
        <v>549</v>
      </c>
      <c r="D736" s="19" t="s">
        <v>75</v>
      </c>
      <c r="E736" s="12">
        <v>20</v>
      </c>
      <c r="F736" s="19"/>
      <c r="G736" s="14"/>
      <c r="H736" s="11"/>
    </row>
    <row r="737" spans="1:8" ht="36.75" customHeight="1" x14ac:dyDescent="0.2">
      <c r="A737" s="12">
        <v>33</v>
      </c>
      <c r="B737" s="14" t="s">
        <v>511</v>
      </c>
      <c r="C737" s="15" t="s">
        <v>512</v>
      </c>
      <c r="D737" s="19" t="s">
        <v>75</v>
      </c>
      <c r="E737" s="12">
        <v>20</v>
      </c>
      <c r="F737" s="19"/>
      <c r="G737" s="14"/>
      <c r="H737" s="11"/>
    </row>
    <row r="738" spans="1:8" ht="21" customHeight="1" x14ac:dyDescent="0.2">
      <c r="A738" s="12">
        <v>34</v>
      </c>
      <c r="B738" s="14" t="s">
        <v>550</v>
      </c>
      <c r="C738" s="15" t="s">
        <v>516</v>
      </c>
      <c r="D738" s="19" t="s">
        <v>75</v>
      </c>
      <c r="E738" s="12">
        <v>4</v>
      </c>
      <c r="F738" s="19"/>
      <c r="G738" s="14"/>
      <c r="H738" s="11"/>
    </row>
    <row r="739" spans="1:8" ht="24" x14ac:dyDescent="0.2">
      <c r="A739" s="12">
        <v>35</v>
      </c>
      <c r="B739" s="14" t="s">
        <v>519</v>
      </c>
      <c r="C739" s="15" t="s">
        <v>520</v>
      </c>
      <c r="D739" s="19" t="s">
        <v>521</v>
      </c>
      <c r="E739" s="12">
        <v>8</v>
      </c>
      <c r="F739" s="19"/>
      <c r="G739" s="14"/>
      <c r="H739" s="11"/>
    </row>
    <row r="740" spans="1:8" ht="31.5" customHeight="1" x14ac:dyDescent="0.2">
      <c r="A740" s="12">
        <v>36</v>
      </c>
      <c r="B740" s="14" t="s">
        <v>552</v>
      </c>
      <c r="C740" s="15" t="s">
        <v>523</v>
      </c>
      <c r="D740" s="19" t="s">
        <v>75</v>
      </c>
      <c r="E740" s="12">
        <v>4</v>
      </c>
      <c r="F740" s="19"/>
      <c r="G740" s="14"/>
      <c r="H740" s="11"/>
    </row>
    <row r="741" spans="1:8" ht="20.25" customHeight="1" x14ac:dyDescent="0.2">
      <c r="A741" s="12">
        <v>37</v>
      </c>
      <c r="B741" s="14" t="s">
        <v>553</v>
      </c>
      <c r="C741" s="15" t="s">
        <v>554</v>
      </c>
      <c r="D741" s="19" t="s">
        <v>75</v>
      </c>
      <c r="E741" s="12">
        <v>4</v>
      </c>
      <c r="F741" s="19"/>
      <c r="G741" s="14"/>
      <c r="H741" s="11"/>
    </row>
    <row r="742" spans="1:8" ht="48" x14ac:dyDescent="0.2">
      <c r="A742" s="12">
        <v>38</v>
      </c>
      <c r="B742" s="14" t="s">
        <v>526</v>
      </c>
      <c r="C742" s="15" t="s">
        <v>555</v>
      </c>
      <c r="D742" s="19" t="s">
        <v>75</v>
      </c>
      <c r="E742" s="12">
        <v>4</v>
      </c>
      <c r="F742" s="19"/>
      <c r="G742" s="14"/>
      <c r="H742" s="11"/>
    </row>
    <row r="743" spans="1:8" x14ac:dyDescent="0.2">
      <c r="A743" s="33"/>
      <c r="B743" s="13" t="s">
        <v>556</v>
      </c>
      <c r="C743" s="15"/>
      <c r="D743" s="19"/>
      <c r="E743" s="19"/>
      <c r="F743" s="19"/>
      <c r="G743" s="11"/>
      <c r="H743" s="11"/>
    </row>
    <row r="744" spans="1:8" ht="18.75" customHeight="1" x14ac:dyDescent="0.2">
      <c r="A744" s="12">
        <v>39</v>
      </c>
      <c r="B744" s="14" t="s">
        <v>529</v>
      </c>
      <c r="C744" s="15" t="s">
        <v>530</v>
      </c>
      <c r="D744" s="19" t="s">
        <v>75</v>
      </c>
      <c r="E744" s="19">
        <v>5</v>
      </c>
      <c r="F744" s="19"/>
      <c r="G744" s="14"/>
      <c r="H744" s="11"/>
    </row>
    <row r="745" spans="1:8" ht="18.75" customHeight="1" x14ac:dyDescent="0.2">
      <c r="A745" s="12">
        <v>40</v>
      </c>
      <c r="B745" s="14" t="s">
        <v>533</v>
      </c>
      <c r="C745" s="15" t="s">
        <v>492</v>
      </c>
      <c r="D745" s="19" t="s">
        <v>75</v>
      </c>
      <c r="E745" s="19">
        <v>5</v>
      </c>
      <c r="F745" s="19"/>
      <c r="G745" s="14"/>
      <c r="H745" s="11"/>
    </row>
    <row r="746" spans="1:8" ht="18.75" customHeight="1" x14ac:dyDescent="0.2">
      <c r="A746" s="12">
        <v>41</v>
      </c>
      <c r="B746" s="14" t="s">
        <v>557</v>
      </c>
      <c r="C746" s="15" t="s">
        <v>537</v>
      </c>
      <c r="D746" s="19" t="s">
        <v>75</v>
      </c>
      <c r="E746" s="19">
        <v>10</v>
      </c>
      <c r="F746" s="19"/>
      <c r="G746" s="14"/>
      <c r="H746" s="11"/>
    </row>
    <row r="747" spans="1:8" ht="18.75" customHeight="1" x14ac:dyDescent="0.2">
      <c r="A747" s="12">
        <v>42</v>
      </c>
      <c r="B747" s="14" t="s">
        <v>558</v>
      </c>
      <c r="C747" s="15" t="s">
        <v>539</v>
      </c>
      <c r="D747" s="19" t="s">
        <v>75</v>
      </c>
      <c r="E747" s="19">
        <v>5</v>
      </c>
      <c r="F747" s="19"/>
      <c r="G747" s="14"/>
      <c r="H747" s="11"/>
    </row>
    <row r="748" spans="1:8" ht="26.25" customHeight="1" x14ac:dyDescent="0.2">
      <c r="A748" s="12">
        <v>43</v>
      </c>
      <c r="B748" s="14" t="s">
        <v>499</v>
      </c>
      <c r="C748" s="15" t="s">
        <v>500</v>
      </c>
      <c r="D748" s="19" t="s">
        <v>75</v>
      </c>
      <c r="E748" s="19">
        <v>5</v>
      </c>
      <c r="F748" s="19"/>
      <c r="G748" s="14"/>
      <c r="H748" s="11"/>
    </row>
    <row r="749" spans="1:8" ht="18.75" customHeight="1" x14ac:dyDescent="0.2">
      <c r="A749" s="12">
        <v>44</v>
      </c>
      <c r="B749" s="14" t="s">
        <v>559</v>
      </c>
      <c r="C749" s="15" t="s">
        <v>504</v>
      </c>
      <c r="D749" s="19" t="s">
        <v>75</v>
      </c>
      <c r="E749" s="19">
        <v>5</v>
      </c>
      <c r="F749" s="19"/>
      <c r="G749" s="14"/>
      <c r="H749" s="11"/>
    </row>
    <row r="750" spans="1:8" ht="18.75" customHeight="1" x14ac:dyDescent="0.2">
      <c r="A750" s="12">
        <v>45</v>
      </c>
      <c r="B750" s="14" t="s">
        <v>507</v>
      </c>
      <c r="C750" s="15" t="s">
        <v>508</v>
      </c>
      <c r="D750" s="19" t="s">
        <v>75</v>
      </c>
      <c r="E750" s="19">
        <v>5</v>
      </c>
      <c r="F750" s="19"/>
      <c r="G750" s="14"/>
      <c r="H750" s="11"/>
    </row>
    <row r="751" spans="1:8" ht="18.75" customHeight="1" x14ac:dyDescent="0.2">
      <c r="A751" s="12">
        <v>46</v>
      </c>
      <c r="B751" s="14" t="s">
        <v>560</v>
      </c>
      <c r="C751" s="15" t="s">
        <v>510</v>
      </c>
      <c r="D751" s="19" t="s">
        <v>75</v>
      </c>
      <c r="E751" s="19">
        <v>25</v>
      </c>
      <c r="F751" s="19"/>
      <c r="G751" s="14"/>
      <c r="H751" s="11"/>
    </row>
    <row r="752" spans="1:8" ht="18.75" customHeight="1" x14ac:dyDescent="0.2">
      <c r="A752" s="12">
        <v>47</v>
      </c>
      <c r="B752" s="14" t="s">
        <v>561</v>
      </c>
      <c r="C752" s="15" t="s">
        <v>549</v>
      </c>
      <c r="D752" s="19" t="s">
        <v>75</v>
      </c>
      <c r="E752" s="19">
        <v>15</v>
      </c>
      <c r="F752" s="19"/>
      <c r="G752" s="14"/>
      <c r="H752" s="11"/>
    </row>
    <row r="753" spans="1:8" ht="18.75" customHeight="1" x14ac:dyDescent="0.2">
      <c r="A753" s="12">
        <v>48</v>
      </c>
      <c r="B753" s="14" t="s">
        <v>562</v>
      </c>
      <c r="C753" s="15" t="s">
        <v>512</v>
      </c>
      <c r="D753" s="19" t="s">
        <v>75</v>
      </c>
      <c r="E753" s="19">
        <v>15</v>
      </c>
      <c r="F753" s="19"/>
      <c r="G753" s="14"/>
      <c r="H753" s="11"/>
    </row>
    <row r="754" spans="1:8" ht="18.75" customHeight="1" x14ac:dyDescent="0.2">
      <c r="A754" s="12">
        <v>49</v>
      </c>
      <c r="B754" s="14" t="s">
        <v>563</v>
      </c>
      <c r="C754" s="15" t="s">
        <v>516</v>
      </c>
      <c r="D754" s="19" t="s">
        <v>75</v>
      </c>
      <c r="E754" s="19">
        <v>5</v>
      </c>
      <c r="F754" s="19"/>
      <c r="G754" s="14"/>
      <c r="H754" s="11"/>
    </row>
    <row r="755" spans="1:8" ht="18.75" customHeight="1" x14ac:dyDescent="0.2">
      <c r="A755" s="12">
        <v>50</v>
      </c>
      <c r="B755" s="14" t="s">
        <v>564</v>
      </c>
      <c r="C755" s="15" t="s">
        <v>565</v>
      </c>
      <c r="D755" s="19" t="s">
        <v>521</v>
      </c>
      <c r="E755" s="19">
        <v>10</v>
      </c>
      <c r="F755" s="19"/>
      <c r="G755" s="14"/>
      <c r="H755" s="11"/>
    </row>
    <row r="756" spans="1:8" ht="18.75" customHeight="1" x14ac:dyDescent="0.2">
      <c r="A756" s="12">
        <v>51</v>
      </c>
      <c r="B756" s="14" t="s">
        <v>553</v>
      </c>
      <c r="C756" s="15" t="s">
        <v>554</v>
      </c>
      <c r="D756" s="19" t="s">
        <v>75</v>
      </c>
      <c r="E756" s="19">
        <v>5</v>
      </c>
      <c r="F756" s="19"/>
      <c r="G756" s="14"/>
      <c r="H756" s="11"/>
    </row>
    <row r="757" spans="1:8" ht="48" x14ac:dyDescent="0.2">
      <c r="A757" s="12">
        <v>52</v>
      </c>
      <c r="B757" s="14" t="s">
        <v>526</v>
      </c>
      <c r="C757" s="15" t="s">
        <v>527</v>
      </c>
      <c r="D757" s="19" t="s">
        <v>75</v>
      </c>
      <c r="E757" s="19">
        <v>5</v>
      </c>
      <c r="F757" s="19"/>
      <c r="G757" s="14"/>
      <c r="H757" s="11"/>
    </row>
    <row r="758" spans="1:8" x14ac:dyDescent="0.2">
      <c r="A758" s="12"/>
      <c r="B758" s="14"/>
      <c r="C758" s="30"/>
      <c r="D758" s="19"/>
      <c r="E758" s="19"/>
      <c r="F758" s="19"/>
      <c r="G758" s="11"/>
      <c r="H758" s="11"/>
    </row>
    <row r="759" spans="1:8" ht="31.5" customHeight="1" x14ac:dyDescent="0.2">
      <c r="A759" s="9">
        <v>16</v>
      </c>
      <c r="B759" s="13" t="s">
        <v>566</v>
      </c>
      <c r="C759" s="15"/>
      <c r="D759" s="9" t="s">
        <v>567</v>
      </c>
      <c r="E759" s="9">
        <v>1</v>
      </c>
      <c r="F759" s="19"/>
      <c r="G759" s="11"/>
      <c r="H759" s="11"/>
    </row>
    <row r="760" spans="1:8" ht="23.25" customHeight="1" x14ac:dyDescent="0.2">
      <c r="A760" s="12">
        <v>1</v>
      </c>
      <c r="B760" s="14" t="s">
        <v>568</v>
      </c>
      <c r="C760" s="15" t="s">
        <v>535</v>
      </c>
      <c r="D760" s="12" t="s">
        <v>75</v>
      </c>
      <c r="E760" s="12">
        <v>2</v>
      </c>
      <c r="F760" s="19"/>
      <c r="G760" s="14"/>
      <c r="H760" s="11"/>
    </row>
    <row r="761" spans="1:8" ht="23.25" customHeight="1" x14ac:dyDescent="0.2">
      <c r="A761" s="12">
        <v>2</v>
      </c>
      <c r="B761" s="14" t="s">
        <v>538</v>
      </c>
      <c r="C761" s="15" t="s">
        <v>539</v>
      </c>
      <c r="D761" s="12" t="s">
        <v>75</v>
      </c>
      <c r="E761" s="12">
        <v>2</v>
      </c>
      <c r="F761" s="19"/>
      <c r="G761" s="14"/>
      <c r="H761" s="11"/>
    </row>
    <row r="762" spans="1:8" ht="23.25" customHeight="1" x14ac:dyDescent="0.2">
      <c r="A762" s="12">
        <v>3</v>
      </c>
      <c r="B762" s="14" t="s">
        <v>569</v>
      </c>
      <c r="C762" s="15" t="s">
        <v>570</v>
      </c>
      <c r="D762" s="12" t="s">
        <v>75</v>
      </c>
      <c r="E762" s="12">
        <v>1</v>
      </c>
      <c r="F762" s="19"/>
      <c r="G762" s="14"/>
      <c r="H762" s="11"/>
    </row>
    <row r="763" spans="1:8" ht="23.25" customHeight="1" x14ac:dyDescent="0.2">
      <c r="A763" s="12">
        <v>4</v>
      </c>
      <c r="B763" s="14" t="s">
        <v>571</v>
      </c>
      <c r="C763" s="15" t="s">
        <v>572</v>
      </c>
      <c r="D763" s="12" t="s">
        <v>75</v>
      </c>
      <c r="E763" s="12">
        <v>1</v>
      </c>
      <c r="F763" s="19"/>
      <c r="G763" s="14"/>
      <c r="H763" s="11"/>
    </row>
    <row r="764" spans="1:8" ht="23.25" customHeight="1" x14ac:dyDescent="0.2">
      <c r="A764" s="12">
        <v>5</v>
      </c>
      <c r="B764" s="14" t="s">
        <v>573</v>
      </c>
      <c r="C764" s="15" t="s">
        <v>574</v>
      </c>
      <c r="D764" s="12" t="s">
        <v>75</v>
      </c>
      <c r="E764" s="12">
        <v>1</v>
      </c>
      <c r="F764" s="19"/>
      <c r="G764" s="14"/>
      <c r="H764" s="11"/>
    </row>
    <row r="765" spans="1:8" ht="23.25" customHeight="1" x14ac:dyDescent="0.2">
      <c r="A765" s="12">
        <v>6</v>
      </c>
      <c r="B765" s="14" t="s">
        <v>575</v>
      </c>
      <c r="C765" s="15" t="s">
        <v>576</v>
      </c>
      <c r="D765" s="12" t="s">
        <v>75</v>
      </c>
      <c r="E765" s="12">
        <v>1</v>
      </c>
      <c r="F765" s="19"/>
      <c r="G765" s="14"/>
      <c r="H765" s="11"/>
    </row>
    <row r="766" spans="1:8" ht="23.25" customHeight="1" x14ac:dyDescent="0.2">
      <c r="A766" s="12">
        <v>7</v>
      </c>
      <c r="B766" s="14" t="s">
        <v>577</v>
      </c>
      <c r="C766" s="15" t="s">
        <v>578</v>
      </c>
      <c r="D766" s="12" t="s">
        <v>75</v>
      </c>
      <c r="E766" s="12">
        <v>1</v>
      </c>
      <c r="F766" s="19"/>
      <c r="G766" s="14"/>
      <c r="H766" s="11"/>
    </row>
    <row r="767" spans="1:8" ht="23.25" customHeight="1" x14ac:dyDescent="0.2">
      <c r="A767" s="12">
        <v>8</v>
      </c>
      <c r="B767" s="14" t="s">
        <v>579</v>
      </c>
      <c r="C767" s="15" t="s">
        <v>580</v>
      </c>
      <c r="D767" s="12" t="s">
        <v>75</v>
      </c>
      <c r="E767" s="12">
        <v>1</v>
      </c>
      <c r="F767" s="19"/>
      <c r="G767" s="14"/>
      <c r="H767" s="11"/>
    </row>
    <row r="768" spans="1:8" ht="23.25" customHeight="1" x14ac:dyDescent="0.2">
      <c r="A768" s="12">
        <v>9</v>
      </c>
      <c r="B768" s="64" t="s">
        <v>581</v>
      </c>
      <c r="C768" s="15" t="s">
        <v>582</v>
      </c>
      <c r="D768" s="12" t="s">
        <v>75</v>
      </c>
      <c r="E768" s="12">
        <v>1</v>
      </c>
      <c r="F768" s="19"/>
      <c r="G768" s="14"/>
      <c r="H768" s="11"/>
    </row>
    <row r="769" spans="1:8" ht="23.25" customHeight="1" x14ac:dyDescent="0.2">
      <c r="A769" s="12">
        <v>10</v>
      </c>
      <c r="B769" s="14" t="s">
        <v>583</v>
      </c>
      <c r="C769" s="15" t="s">
        <v>584</v>
      </c>
      <c r="D769" s="12" t="s">
        <v>75</v>
      </c>
      <c r="E769" s="12">
        <v>1</v>
      </c>
      <c r="F769" s="19"/>
      <c r="G769" s="14"/>
      <c r="H769" s="11"/>
    </row>
    <row r="770" spans="1:8" ht="23.25" customHeight="1" x14ac:dyDescent="0.2">
      <c r="A770" s="12">
        <v>11</v>
      </c>
      <c r="B770" s="64" t="s">
        <v>586</v>
      </c>
      <c r="C770" s="15" t="s">
        <v>502</v>
      </c>
      <c r="D770" s="12" t="s">
        <v>75</v>
      </c>
      <c r="E770" s="12">
        <v>1</v>
      </c>
      <c r="F770" s="19"/>
      <c r="G770" s="14"/>
      <c r="H770" s="11"/>
    </row>
    <row r="771" spans="1:8" ht="23.25" customHeight="1" x14ac:dyDescent="0.2">
      <c r="A771" s="12">
        <v>12</v>
      </c>
      <c r="B771" s="14" t="s">
        <v>587</v>
      </c>
      <c r="C771" s="15" t="s">
        <v>588</v>
      </c>
      <c r="D771" s="12" t="s">
        <v>75</v>
      </c>
      <c r="E771" s="12">
        <v>1</v>
      </c>
      <c r="F771" s="19"/>
      <c r="G771" s="14"/>
      <c r="H771" s="11"/>
    </row>
    <row r="772" spans="1:8" ht="23.25" customHeight="1" x14ac:dyDescent="0.2">
      <c r="A772" s="12">
        <v>13</v>
      </c>
      <c r="B772" s="14" t="s">
        <v>589</v>
      </c>
      <c r="C772" s="15" t="s">
        <v>590</v>
      </c>
      <c r="D772" s="12" t="s">
        <v>75</v>
      </c>
      <c r="E772" s="12">
        <v>1</v>
      </c>
      <c r="F772" s="19"/>
      <c r="G772" s="14"/>
      <c r="H772" s="11"/>
    </row>
    <row r="773" spans="1:8" ht="23.25" customHeight="1" x14ac:dyDescent="0.2">
      <c r="A773" s="12">
        <v>14</v>
      </c>
      <c r="B773" s="14" t="s">
        <v>591</v>
      </c>
      <c r="C773" s="15" t="s">
        <v>592</v>
      </c>
      <c r="D773" s="12" t="s">
        <v>75</v>
      </c>
      <c r="E773" s="12">
        <v>1</v>
      </c>
      <c r="F773" s="19"/>
      <c r="G773" s="14"/>
      <c r="H773" s="11"/>
    </row>
    <row r="774" spans="1:8" ht="23.25" customHeight="1" x14ac:dyDescent="0.2">
      <c r="A774" s="12">
        <v>15</v>
      </c>
      <c r="B774" s="64" t="s">
        <v>593</v>
      </c>
      <c r="C774" s="15" t="s">
        <v>594</v>
      </c>
      <c r="D774" s="12" t="s">
        <v>75</v>
      </c>
      <c r="E774" s="12">
        <v>1</v>
      </c>
      <c r="F774" s="19"/>
      <c r="G774" s="14"/>
      <c r="H774" s="11"/>
    </row>
    <row r="775" spans="1:8" ht="23.25" customHeight="1" x14ac:dyDescent="0.2">
      <c r="A775" s="12">
        <v>16</v>
      </c>
      <c r="B775" s="14" t="s">
        <v>595</v>
      </c>
      <c r="C775" s="15" t="s">
        <v>596</v>
      </c>
      <c r="D775" s="12" t="s">
        <v>75</v>
      </c>
      <c r="E775" s="12">
        <v>1</v>
      </c>
      <c r="F775" s="19"/>
      <c r="G775" s="14"/>
      <c r="H775" s="11"/>
    </row>
    <row r="776" spans="1:8" ht="23.25" customHeight="1" x14ac:dyDescent="0.2">
      <c r="A776" s="12">
        <v>17</v>
      </c>
      <c r="B776" s="14" t="s">
        <v>597</v>
      </c>
      <c r="C776" s="15" t="s">
        <v>598</v>
      </c>
      <c r="D776" s="12" t="s">
        <v>75</v>
      </c>
      <c r="E776" s="12">
        <v>1</v>
      </c>
      <c r="F776" s="19"/>
      <c r="G776" s="14"/>
      <c r="H776" s="11"/>
    </row>
    <row r="777" spans="1:8" ht="23.25" customHeight="1" x14ac:dyDescent="0.2">
      <c r="A777" s="12">
        <v>18</v>
      </c>
      <c r="B777" s="14" t="s">
        <v>599</v>
      </c>
      <c r="C777" s="15" t="s">
        <v>600</v>
      </c>
      <c r="D777" s="12" t="s">
        <v>75</v>
      </c>
      <c r="E777" s="12">
        <v>1</v>
      </c>
      <c r="F777" s="19"/>
      <c r="G777" s="14"/>
      <c r="H777" s="11"/>
    </row>
    <row r="778" spans="1:8" ht="23.25" customHeight="1" x14ac:dyDescent="0.2">
      <c r="A778" s="12">
        <v>19</v>
      </c>
      <c r="B778" s="14" t="s">
        <v>601</v>
      </c>
      <c r="C778" s="15" t="s">
        <v>602</v>
      </c>
      <c r="D778" s="12" t="s">
        <v>75</v>
      </c>
      <c r="E778" s="12">
        <v>1</v>
      </c>
      <c r="F778" s="19"/>
      <c r="G778" s="14"/>
      <c r="H778" s="11"/>
    </row>
    <row r="779" spans="1:8" ht="23.25" customHeight="1" x14ac:dyDescent="0.2">
      <c r="A779" s="12">
        <v>20</v>
      </c>
      <c r="B779" s="14" t="s">
        <v>603</v>
      </c>
      <c r="C779" s="15" t="s">
        <v>604</v>
      </c>
      <c r="D779" s="12" t="s">
        <v>75</v>
      </c>
      <c r="E779" s="12">
        <v>1</v>
      </c>
      <c r="F779" s="19"/>
      <c r="G779" s="14"/>
      <c r="H779" s="11"/>
    </row>
    <row r="780" spans="1:8" ht="23.25" customHeight="1" x14ac:dyDescent="0.2">
      <c r="A780" s="12">
        <v>21</v>
      </c>
      <c r="B780" s="14" t="s">
        <v>605</v>
      </c>
      <c r="C780" s="15" t="s">
        <v>606</v>
      </c>
      <c r="D780" s="12" t="s">
        <v>75</v>
      </c>
      <c r="E780" s="12">
        <v>1</v>
      </c>
      <c r="F780" s="19"/>
      <c r="G780" s="14"/>
      <c r="H780" s="11"/>
    </row>
    <row r="781" spans="1:8" ht="23.25" customHeight="1" x14ac:dyDescent="0.2">
      <c r="A781" s="12">
        <v>22</v>
      </c>
      <c r="B781" s="14" t="s">
        <v>607</v>
      </c>
      <c r="C781" s="15" t="s">
        <v>506</v>
      </c>
      <c r="D781" s="12" t="s">
        <v>75</v>
      </c>
      <c r="E781" s="12">
        <v>1</v>
      </c>
      <c r="F781" s="19"/>
      <c r="G781" s="32"/>
      <c r="H781" s="11"/>
    </row>
    <row r="782" spans="1:8" ht="23.25" customHeight="1" x14ac:dyDescent="0.2">
      <c r="A782" s="12">
        <v>23</v>
      </c>
      <c r="B782" s="14" t="s">
        <v>608</v>
      </c>
      <c r="C782" s="15" t="s">
        <v>609</v>
      </c>
      <c r="D782" s="12" t="s">
        <v>75</v>
      </c>
      <c r="E782" s="12">
        <v>1</v>
      </c>
      <c r="F782" s="19"/>
      <c r="G782" s="32"/>
      <c r="H782" s="11"/>
    </row>
    <row r="783" spans="1:8" ht="23.25" customHeight="1" x14ac:dyDescent="0.2">
      <c r="A783" s="12">
        <v>24</v>
      </c>
      <c r="B783" s="64" t="s">
        <v>610</v>
      </c>
      <c r="C783" s="15" t="s">
        <v>611</v>
      </c>
      <c r="D783" s="12" t="s">
        <v>75</v>
      </c>
      <c r="E783" s="12">
        <v>1</v>
      </c>
      <c r="F783" s="19"/>
      <c r="G783" s="14"/>
      <c r="H783" s="11"/>
    </row>
    <row r="784" spans="1:8" ht="23.25" customHeight="1" x14ac:dyDescent="0.2">
      <c r="A784" s="12">
        <v>25</v>
      </c>
      <c r="B784" s="14" t="s">
        <v>612</v>
      </c>
      <c r="C784" s="15" t="s">
        <v>613</v>
      </c>
      <c r="D784" s="12" t="s">
        <v>75</v>
      </c>
      <c r="E784" s="12">
        <v>1</v>
      </c>
      <c r="F784" s="19"/>
      <c r="G784" s="14"/>
      <c r="H784" s="11"/>
    </row>
    <row r="785" spans="1:8" ht="23.25" customHeight="1" x14ac:dyDescent="0.2">
      <c r="A785" s="12">
        <v>26</v>
      </c>
      <c r="B785" s="64" t="s">
        <v>614</v>
      </c>
      <c r="C785" s="15" t="s">
        <v>615</v>
      </c>
      <c r="D785" s="12" t="s">
        <v>75</v>
      </c>
      <c r="E785" s="12">
        <v>1</v>
      </c>
      <c r="F785" s="19"/>
      <c r="G785" s="14"/>
      <c r="H785" s="11"/>
    </row>
    <row r="786" spans="1:8" ht="23.25" customHeight="1" x14ac:dyDescent="0.2">
      <c r="A786" s="12">
        <v>27</v>
      </c>
      <c r="B786" s="64" t="s">
        <v>616</v>
      </c>
      <c r="C786" s="15" t="s">
        <v>617</v>
      </c>
      <c r="D786" s="12" t="s">
        <v>75</v>
      </c>
      <c r="E786" s="12">
        <v>1</v>
      </c>
      <c r="F786" s="19"/>
      <c r="G786" s="14"/>
      <c r="H786" s="11"/>
    </row>
    <row r="787" spans="1:8" ht="23.25" customHeight="1" x14ac:dyDescent="0.2">
      <c r="A787" s="12">
        <v>28</v>
      </c>
      <c r="B787" s="14" t="s">
        <v>618</v>
      </c>
      <c r="C787" s="15" t="s">
        <v>619</v>
      </c>
      <c r="D787" s="12" t="s">
        <v>75</v>
      </c>
      <c r="E787" s="12">
        <v>1</v>
      </c>
      <c r="F787" s="19"/>
      <c r="G787" s="32"/>
      <c r="H787" s="11"/>
    </row>
    <row r="788" spans="1:8" ht="23.25" customHeight="1" x14ac:dyDescent="0.2">
      <c r="A788" s="12">
        <v>29</v>
      </c>
      <c r="B788" s="14" t="s">
        <v>620</v>
      </c>
      <c r="C788" s="15" t="s">
        <v>621</v>
      </c>
      <c r="D788" s="12" t="s">
        <v>75</v>
      </c>
      <c r="E788" s="12">
        <v>5</v>
      </c>
      <c r="F788" s="19"/>
      <c r="G788" s="14"/>
      <c r="H788" s="11"/>
    </row>
    <row r="789" spans="1:8" ht="23.25" customHeight="1" x14ac:dyDescent="0.2">
      <c r="A789" s="12">
        <v>30</v>
      </c>
      <c r="B789" s="14" t="s">
        <v>622</v>
      </c>
      <c r="C789" s="15" t="s">
        <v>514</v>
      </c>
      <c r="D789" s="12" t="s">
        <v>75</v>
      </c>
      <c r="E789" s="12">
        <v>5</v>
      </c>
      <c r="F789" s="19"/>
      <c r="G789" s="14"/>
      <c r="H789" s="11"/>
    </row>
    <row r="790" spans="1:8" ht="23.25" customHeight="1" x14ac:dyDescent="0.2">
      <c r="A790" s="12">
        <v>31</v>
      </c>
      <c r="B790" s="14" t="s">
        <v>533</v>
      </c>
      <c r="C790" s="15" t="s">
        <v>492</v>
      </c>
      <c r="D790" s="12" t="s">
        <v>75</v>
      </c>
      <c r="E790" s="12">
        <v>1</v>
      </c>
      <c r="F790" s="19"/>
      <c r="G790" s="14"/>
      <c r="H790" s="11"/>
    </row>
    <row r="791" spans="1:8" ht="23.25" customHeight="1" x14ac:dyDescent="0.2">
      <c r="A791" s="12">
        <v>32</v>
      </c>
      <c r="B791" s="14" t="s">
        <v>623</v>
      </c>
      <c r="C791" s="15" t="s">
        <v>518</v>
      </c>
      <c r="D791" s="12" t="s">
        <v>75</v>
      </c>
      <c r="E791" s="12">
        <v>2</v>
      </c>
      <c r="F791" s="19"/>
      <c r="G791" s="14"/>
      <c r="H791" s="11"/>
    </row>
    <row r="792" spans="1:8" ht="23.25" customHeight="1" x14ac:dyDescent="0.2">
      <c r="A792" s="12">
        <v>33</v>
      </c>
      <c r="B792" s="14" t="s">
        <v>624</v>
      </c>
      <c r="C792" s="15" t="s">
        <v>565</v>
      </c>
      <c r="D792" s="12" t="s">
        <v>521</v>
      </c>
      <c r="E792" s="12">
        <v>2</v>
      </c>
      <c r="F792" s="19"/>
      <c r="G792" s="14"/>
      <c r="H792" s="11"/>
    </row>
    <row r="793" spans="1:8" ht="23.25" customHeight="1" x14ac:dyDescent="0.2">
      <c r="A793" s="12">
        <v>34</v>
      </c>
      <c r="B793" s="14" t="s">
        <v>509</v>
      </c>
      <c r="C793" s="15" t="s">
        <v>510</v>
      </c>
      <c r="D793" s="12" t="s">
        <v>75</v>
      </c>
      <c r="E793" s="12">
        <v>6</v>
      </c>
      <c r="F793" s="19"/>
      <c r="G793" s="14"/>
      <c r="H793" s="11"/>
    </row>
    <row r="794" spans="1:8" ht="23.25" customHeight="1" x14ac:dyDescent="0.2">
      <c r="A794" s="12">
        <v>35</v>
      </c>
      <c r="B794" s="64" t="s">
        <v>553</v>
      </c>
      <c r="C794" s="15" t="s">
        <v>554</v>
      </c>
      <c r="D794" s="12" t="s">
        <v>75</v>
      </c>
      <c r="E794" s="12">
        <v>1</v>
      </c>
      <c r="F794" s="19"/>
      <c r="G794" s="14"/>
      <c r="H794" s="11"/>
    </row>
    <row r="795" spans="1:8" ht="23.25" customHeight="1" x14ac:dyDescent="0.2">
      <c r="A795" s="12">
        <v>36</v>
      </c>
      <c r="B795" s="14" t="s">
        <v>625</v>
      </c>
      <c r="C795" s="15" t="s">
        <v>525</v>
      </c>
      <c r="D795" s="12" t="s">
        <v>75</v>
      </c>
      <c r="E795" s="12">
        <v>1</v>
      </c>
      <c r="F795" s="19"/>
      <c r="G795" s="14"/>
      <c r="H795" s="11"/>
    </row>
    <row r="796" spans="1:8" ht="23.25" customHeight="1" x14ac:dyDescent="0.2">
      <c r="A796" s="12">
        <v>37</v>
      </c>
      <c r="B796" s="14" t="s">
        <v>626</v>
      </c>
      <c r="C796" s="15" t="s">
        <v>627</v>
      </c>
      <c r="D796" s="12" t="s">
        <v>75</v>
      </c>
      <c r="E796" s="12">
        <v>1</v>
      </c>
      <c r="F796" s="19"/>
      <c r="G796" s="14"/>
      <c r="H796" s="11"/>
    </row>
    <row r="797" spans="1:8" ht="23.25" customHeight="1" x14ac:dyDescent="0.2">
      <c r="A797" s="12">
        <v>38</v>
      </c>
      <c r="B797" s="14" t="s">
        <v>628</v>
      </c>
      <c r="C797" s="15" t="s">
        <v>629</v>
      </c>
      <c r="D797" s="12" t="s">
        <v>75</v>
      </c>
      <c r="E797" s="12">
        <v>1</v>
      </c>
      <c r="F797" s="19"/>
      <c r="G797" s="14"/>
      <c r="H797" s="11"/>
    </row>
    <row r="798" spans="1:8" ht="23.25" customHeight="1" x14ac:dyDescent="0.2">
      <c r="A798" s="12">
        <v>39</v>
      </c>
      <c r="B798" s="14" t="s">
        <v>630</v>
      </c>
      <c r="C798" s="15" t="s">
        <v>631</v>
      </c>
      <c r="D798" s="12" t="s">
        <v>75</v>
      </c>
      <c r="E798" s="12">
        <v>1</v>
      </c>
      <c r="F798" s="19"/>
      <c r="G798" s="32"/>
      <c r="H798" s="11"/>
    </row>
    <row r="799" spans="1:8" ht="23.25" customHeight="1" x14ac:dyDescent="0.2">
      <c r="A799" s="12">
        <v>40</v>
      </c>
      <c r="B799" s="14" t="s">
        <v>632</v>
      </c>
      <c r="C799" s="15" t="s">
        <v>633</v>
      </c>
      <c r="D799" s="12" t="s">
        <v>75</v>
      </c>
      <c r="E799" s="12">
        <v>2</v>
      </c>
      <c r="F799" s="19"/>
      <c r="G799" s="14"/>
      <c r="H799" s="11"/>
    </row>
    <row r="800" spans="1:8" ht="23.25" customHeight="1" x14ac:dyDescent="0.2">
      <c r="A800" s="12">
        <v>41</v>
      </c>
      <c r="B800" s="14" t="s">
        <v>634</v>
      </c>
      <c r="C800" s="15" t="s">
        <v>635</v>
      </c>
      <c r="D800" s="12" t="s">
        <v>75</v>
      </c>
      <c r="E800" s="12">
        <v>2</v>
      </c>
      <c r="F800" s="19"/>
      <c r="G800" s="14"/>
      <c r="H800" s="11"/>
    </row>
    <row r="801" spans="1:8" ht="23.25" customHeight="1" x14ac:dyDescent="0.2">
      <c r="A801" s="12">
        <v>42</v>
      </c>
      <c r="B801" s="14" t="s">
        <v>636</v>
      </c>
      <c r="C801" s="15" t="s">
        <v>637</v>
      </c>
      <c r="D801" s="12" t="s">
        <v>75</v>
      </c>
      <c r="E801" s="12">
        <v>2</v>
      </c>
      <c r="F801" s="19"/>
      <c r="G801" s="14"/>
      <c r="H801" s="11"/>
    </row>
    <row r="802" spans="1:8" ht="23.25" customHeight="1" x14ac:dyDescent="0.2">
      <c r="A802" s="12">
        <v>43</v>
      </c>
      <c r="B802" s="64" t="s">
        <v>638</v>
      </c>
      <c r="C802" s="15" t="s">
        <v>639</v>
      </c>
      <c r="D802" s="12" t="s">
        <v>75</v>
      </c>
      <c r="E802" s="12">
        <v>1</v>
      </c>
      <c r="F802" s="19"/>
      <c r="G802" s="32"/>
      <c r="H802" s="11"/>
    </row>
    <row r="803" spans="1:8" ht="23.25" customHeight="1" x14ac:dyDescent="0.2">
      <c r="A803" s="12">
        <v>44</v>
      </c>
      <c r="B803" s="14" t="s">
        <v>640</v>
      </c>
      <c r="C803" s="15" t="s">
        <v>641</v>
      </c>
      <c r="D803" s="12" t="s">
        <v>75</v>
      </c>
      <c r="E803" s="12">
        <v>1</v>
      </c>
      <c r="F803" s="19"/>
      <c r="G803" s="32"/>
      <c r="H803" s="11"/>
    </row>
    <row r="804" spans="1:8" ht="23.25" customHeight="1" x14ac:dyDescent="0.2">
      <c r="A804" s="12">
        <v>45</v>
      </c>
      <c r="B804" s="64" t="s">
        <v>642</v>
      </c>
      <c r="C804" s="15" t="s">
        <v>643</v>
      </c>
      <c r="D804" s="12" t="s">
        <v>75</v>
      </c>
      <c r="E804" s="12">
        <v>1</v>
      </c>
      <c r="F804" s="19"/>
      <c r="G804" s="32"/>
      <c r="H804" s="11"/>
    </row>
    <row r="805" spans="1:8" ht="23.25" customHeight="1" x14ac:dyDescent="0.2">
      <c r="A805" s="12">
        <v>46</v>
      </c>
      <c r="B805" s="14" t="s">
        <v>644</v>
      </c>
      <c r="C805" s="8" t="s">
        <v>645</v>
      </c>
      <c r="D805" s="12" t="s">
        <v>75</v>
      </c>
      <c r="E805" s="12">
        <v>1</v>
      </c>
      <c r="F805" s="19"/>
      <c r="G805" s="78"/>
      <c r="H805" s="11"/>
    </row>
    <row r="806" spans="1:8" ht="23.25" customHeight="1" x14ac:dyDescent="0.2">
      <c r="A806" s="12">
        <v>47</v>
      </c>
      <c r="B806" s="14" t="s">
        <v>646</v>
      </c>
      <c r="C806" s="15" t="s">
        <v>647</v>
      </c>
      <c r="D806" s="12" t="s">
        <v>75</v>
      </c>
      <c r="E806" s="12">
        <v>1</v>
      </c>
      <c r="F806" s="19"/>
      <c r="G806" s="14"/>
      <c r="H806" s="11"/>
    </row>
    <row r="807" spans="1:8" ht="23.25" customHeight="1" x14ac:dyDescent="0.2">
      <c r="A807" s="12">
        <v>48</v>
      </c>
      <c r="B807" s="14" t="s">
        <v>648</v>
      </c>
      <c r="C807" s="15" t="s">
        <v>649</v>
      </c>
      <c r="D807" s="12" t="s">
        <v>75</v>
      </c>
      <c r="E807" s="12">
        <v>1</v>
      </c>
      <c r="F807" s="19"/>
      <c r="G807" s="32"/>
      <c r="H807" s="11"/>
    </row>
    <row r="808" spans="1:8" ht="23.25" customHeight="1" x14ac:dyDescent="0.2">
      <c r="A808" s="12">
        <v>49</v>
      </c>
      <c r="B808" s="64" t="s">
        <v>650</v>
      </c>
      <c r="C808" s="15" t="s">
        <v>651</v>
      </c>
      <c r="D808" s="12" t="s">
        <v>75</v>
      </c>
      <c r="E808" s="12">
        <v>1</v>
      </c>
      <c r="F808" s="19"/>
      <c r="G808" s="32"/>
      <c r="H808" s="11"/>
    </row>
    <row r="809" spans="1:8" ht="23.25" customHeight="1" x14ac:dyDescent="0.2">
      <c r="A809" s="12">
        <v>50</v>
      </c>
      <c r="B809" s="14" t="s">
        <v>652</v>
      </c>
      <c r="C809" s="15" t="s">
        <v>653</v>
      </c>
      <c r="D809" s="12" t="s">
        <v>75</v>
      </c>
      <c r="E809" s="12">
        <v>1</v>
      </c>
      <c r="F809" s="19"/>
      <c r="G809" s="32"/>
      <c r="H809" s="11"/>
    </row>
    <row r="810" spans="1:8" ht="23.25" customHeight="1" x14ac:dyDescent="0.2">
      <c r="A810" s="12">
        <v>51</v>
      </c>
      <c r="B810" s="14" t="s">
        <v>654</v>
      </c>
      <c r="C810" s="15" t="s">
        <v>655</v>
      </c>
      <c r="D810" s="12" t="s">
        <v>75</v>
      </c>
      <c r="E810" s="12">
        <v>1</v>
      </c>
      <c r="F810" s="19"/>
      <c r="G810" s="32"/>
      <c r="H810" s="11"/>
    </row>
    <row r="811" spans="1:8" ht="23.25" customHeight="1" x14ac:dyDescent="0.2">
      <c r="A811" s="12">
        <v>52</v>
      </c>
      <c r="B811" s="14" t="s">
        <v>656</v>
      </c>
      <c r="C811" s="15" t="s">
        <v>657</v>
      </c>
      <c r="D811" s="12" t="s">
        <v>75</v>
      </c>
      <c r="E811" s="12">
        <v>1</v>
      </c>
      <c r="F811" s="19"/>
      <c r="G811" s="32"/>
      <c r="H811" s="11"/>
    </row>
    <row r="812" spans="1:8" ht="23.25" customHeight="1" x14ac:dyDescent="0.2">
      <c r="A812" s="12">
        <v>53</v>
      </c>
      <c r="B812" s="14" t="s">
        <v>658</v>
      </c>
      <c r="C812" s="15" t="s">
        <v>659</v>
      </c>
      <c r="D812" s="12" t="s">
        <v>75</v>
      </c>
      <c r="E812" s="12">
        <v>1</v>
      </c>
      <c r="F812" s="19"/>
      <c r="G812" s="32"/>
      <c r="H812" s="11"/>
    </row>
    <row r="813" spans="1:8" ht="23.25" customHeight="1" x14ac:dyDescent="0.2">
      <c r="A813" s="12">
        <v>54</v>
      </c>
      <c r="B813" s="64" t="s">
        <v>660</v>
      </c>
      <c r="C813" s="15" t="s">
        <v>661</v>
      </c>
      <c r="D813" s="12" t="s">
        <v>75</v>
      </c>
      <c r="E813" s="12">
        <v>1</v>
      </c>
      <c r="F813" s="19"/>
      <c r="G813" s="32"/>
      <c r="H813" s="11"/>
    </row>
    <row r="814" spans="1:8" ht="23.25" customHeight="1" x14ac:dyDescent="0.2">
      <c r="A814" s="12">
        <v>55</v>
      </c>
      <c r="B814" s="64" t="s">
        <v>662</v>
      </c>
      <c r="C814" s="15" t="s">
        <v>663</v>
      </c>
      <c r="D814" s="12" t="s">
        <v>75</v>
      </c>
      <c r="E814" s="12">
        <v>1</v>
      </c>
      <c r="F814" s="19"/>
      <c r="G814" s="32"/>
      <c r="H814" s="11"/>
    </row>
    <row r="815" spans="1:8" ht="23.25" customHeight="1" x14ac:dyDescent="0.2">
      <c r="A815" s="12">
        <v>56</v>
      </c>
      <c r="B815" s="14" t="s">
        <v>664</v>
      </c>
      <c r="C815" s="15" t="s">
        <v>665</v>
      </c>
      <c r="D815" s="12" t="s">
        <v>75</v>
      </c>
      <c r="E815" s="12">
        <v>1</v>
      </c>
      <c r="F815" s="19"/>
      <c r="G815" s="32"/>
      <c r="H815" s="11"/>
    </row>
    <row r="816" spans="1:8" ht="23.25" customHeight="1" x14ac:dyDescent="0.2">
      <c r="A816" s="12">
        <v>57</v>
      </c>
      <c r="B816" s="14" t="s">
        <v>666</v>
      </c>
      <c r="C816" s="15" t="s">
        <v>667</v>
      </c>
      <c r="D816" s="12" t="s">
        <v>75</v>
      </c>
      <c r="E816" s="12">
        <v>1</v>
      </c>
      <c r="F816" s="19"/>
      <c r="G816" s="32"/>
      <c r="H816" s="11"/>
    </row>
    <row r="817" spans="1:8" ht="23.25" customHeight="1" x14ac:dyDescent="0.2">
      <c r="A817" s="12">
        <v>58</v>
      </c>
      <c r="B817" s="14" t="s">
        <v>668</v>
      </c>
      <c r="C817" s="15" t="s">
        <v>669</v>
      </c>
      <c r="D817" s="12" t="s">
        <v>75</v>
      </c>
      <c r="E817" s="12">
        <v>1</v>
      </c>
      <c r="F817" s="19"/>
      <c r="G817" s="14"/>
      <c r="H817" s="11"/>
    </row>
    <row r="818" spans="1:8" ht="23.25" customHeight="1" x14ac:dyDescent="0.2">
      <c r="A818" s="12">
        <v>59</v>
      </c>
      <c r="B818" s="14" t="s">
        <v>670</v>
      </c>
      <c r="C818" s="15" t="s">
        <v>671</v>
      </c>
      <c r="D818" s="12" t="s">
        <v>75</v>
      </c>
      <c r="E818" s="12">
        <v>1</v>
      </c>
      <c r="F818" s="19"/>
      <c r="G818" s="14"/>
      <c r="H818" s="11"/>
    </row>
    <row r="819" spans="1:8" x14ac:dyDescent="0.2">
      <c r="A819" s="12">
        <v>60</v>
      </c>
      <c r="B819" s="14" t="s">
        <v>672</v>
      </c>
      <c r="C819" s="15" t="s">
        <v>673</v>
      </c>
      <c r="D819" s="12" t="s">
        <v>75</v>
      </c>
      <c r="E819" s="12">
        <v>2</v>
      </c>
      <c r="F819" s="19"/>
      <c r="G819" s="14"/>
      <c r="H819" s="11"/>
    </row>
    <row r="820" spans="1:8" x14ac:dyDescent="0.2">
      <c r="A820" s="12">
        <v>61</v>
      </c>
      <c r="B820" s="14" t="s">
        <v>674</v>
      </c>
      <c r="C820" s="15" t="s">
        <v>675</v>
      </c>
      <c r="D820" s="12" t="s">
        <v>75</v>
      </c>
      <c r="E820" s="12">
        <v>1</v>
      </c>
      <c r="F820" s="19"/>
      <c r="G820" s="14"/>
      <c r="H820" s="11"/>
    </row>
    <row r="821" spans="1:8" x14ac:dyDescent="0.2">
      <c r="A821" s="12">
        <v>62</v>
      </c>
      <c r="B821" s="14" t="s">
        <v>676</v>
      </c>
      <c r="C821" s="15" t="s">
        <v>677</v>
      </c>
      <c r="D821" s="12" t="s">
        <v>75</v>
      </c>
      <c r="E821" s="12">
        <v>1</v>
      </c>
      <c r="F821" s="19"/>
      <c r="G821" s="14"/>
      <c r="H821" s="11"/>
    </row>
    <row r="822" spans="1:8" x14ac:dyDescent="0.2">
      <c r="A822" s="12">
        <v>63</v>
      </c>
      <c r="B822" s="14" t="s">
        <v>678</v>
      </c>
      <c r="C822" s="15" t="s">
        <v>516</v>
      </c>
      <c r="D822" s="12" t="s">
        <v>75</v>
      </c>
      <c r="E822" s="12">
        <v>1</v>
      </c>
      <c r="F822" s="19"/>
      <c r="G822" s="14"/>
      <c r="H822" s="11"/>
    </row>
    <row r="823" spans="1:8" ht="24" x14ac:dyDescent="0.2">
      <c r="A823" s="12">
        <v>64</v>
      </c>
      <c r="B823" s="77" t="s">
        <v>679</v>
      </c>
      <c r="C823" s="8"/>
      <c r="D823" s="79" t="s">
        <v>521</v>
      </c>
      <c r="E823" s="79">
        <v>1</v>
      </c>
      <c r="F823" s="19"/>
      <c r="G823" s="11"/>
      <c r="H823" s="11"/>
    </row>
    <row r="824" spans="1:8" x14ac:dyDescent="0.2">
      <c r="A824" s="12"/>
      <c r="B824" s="14"/>
      <c r="C824" s="8"/>
      <c r="D824" s="19"/>
      <c r="E824" s="19"/>
      <c r="F824" s="19"/>
      <c r="G824" s="11"/>
      <c r="H824" s="11"/>
    </row>
    <row r="825" spans="1:8" x14ac:dyDescent="0.2">
      <c r="A825" s="9">
        <v>17</v>
      </c>
      <c r="B825" s="13" t="s">
        <v>680</v>
      </c>
      <c r="C825" s="8"/>
      <c r="D825" s="9" t="s">
        <v>567</v>
      </c>
      <c r="E825" s="9">
        <v>1</v>
      </c>
      <c r="F825" s="19"/>
      <c r="G825" s="11"/>
      <c r="H825" s="11"/>
    </row>
    <row r="826" spans="1:8" ht="19.5" customHeight="1" x14ac:dyDescent="0.2">
      <c r="A826" s="80">
        <v>1</v>
      </c>
      <c r="B826" s="14" t="s">
        <v>681</v>
      </c>
      <c r="C826" s="81" t="s">
        <v>682</v>
      </c>
      <c r="D826" s="19" t="s">
        <v>75</v>
      </c>
      <c r="E826" s="41">
        <v>3</v>
      </c>
      <c r="F826" s="81"/>
      <c r="G826" s="14"/>
      <c r="H826" s="11"/>
    </row>
    <row r="827" spans="1:8" ht="19.5" customHeight="1" x14ac:dyDescent="0.2">
      <c r="A827" s="80">
        <v>2</v>
      </c>
      <c r="B827" s="14" t="s">
        <v>683</v>
      </c>
      <c r="C827" s="81" t="s">
        <v>684</v>
      </c>
      <c r="D827" s="19" t="s">
        <v>75</v>
      </c>
      <c r="E827" s="15">
        <v>3</v>
      </c>
      <c r="F827" s="81"/>
      <c r="G827" s="14"/>
      <c r="H827" s="11"/>
    </row>
    <row r="828" spans="1:8" ht="19.5" customHeight="1" x14ac:dyDescent="0.2">
      <c r="A828" s="80">
        <v>3</v>
      </c>
      <c r="B828" s="14" t="s">
        <v>685</v>
      </c>
      <c r="C828" s="81" t="s">
        <v>686</v>
      </c>
      <c r="D828" s="19" t="s">
        <v>75</v>
      </c>
      <c r="E828" s="15">
        <v>3</v>
      </c>
      <c r="F828" s="81"/>
      <c r="G828" s="14"/>
      <c r="H828" s="11"/>
    </row>
    <row r="829" spans="1:8" ht="19.5" customHeight="1" x14ac:dyDescent="0.2">
      <c r="A829" s="80">
        <v>4</v>
      </c>
      <c r="B829" s="14" t="s">
        <v>687</v>
      </c>
      <c r="C829" s="81" t="s">
        <v>688</v>
      </c>
      <c r="D829" s="19" t="s">
        <v>75</v>
      </c>
      <c r="E829" s="15">
        <v>30</v>
      </c>
      <c r="F829" s="81"/>
      <c r="G829" s="14"/>
      <c r="H829" s="11"/>
    </row>
    <row r="830" spans="1:8" ht="19.5" customHeight="1" x14ac:dyDescent="0.2">
      <c r="A830" s="80">
        <v>5</v>
      </c>
      <c r="B830" s="14" t="s">
        <v>689</v>
      </c>
      <c r="C830" s="81" t="s">
        <v>690</v>
      </c>
      <c r="D830" s="19" t="s">
        <v>75</v>
      </c>
      <c r="E830" s="15">
        <v>30</v>
      </c>
      <c r="F830" s="81"/>
      <c r="G830" s="14"/>
      <c r="H830" s="11"/>
    </row>
    <row r="831" spans="1:8" ht="19.5" customHeight="1" x14ac:dyDescent="0.2">
      <c r="A831" s="80">
        <v>6</v>
      </c>
      <c r="B831" s="14" t="s">
        <v>691</v>
      </c>
      <c r="C831" s="81">
        <v>33121</v>
      </c>
      <c r="D831" s="19" t="s">
        <v>75</v>
      </c>
      <c r="E831" s="15">
        <v>3</v>
      </c>
      <c r="F831" s="81"/>
      <c r="G831" s="14"/>
      <c r="H831" s="11"/>
    </row>
    <row r="832" spans="1:8" ht="19.5" customHeight="1" x14ac:dyDescent="0.2">
      <c r="A832" s="80">
        <v>7</v>
      </c>
      <c r="B832" s="14" t="s">
        <v>692</v>
      </c>
      <c r="C832" s="81">
        <v>33122</v>
      </c>
      <c r="D832" s="19" t="s">
        <v>75</v>
      </c>
      <c r="E832" s="15">
        <v>3</v>
      </c>
      <c r="F832" s="81"/>
      <c r="G832" s="14"/>
      <c r="H832" s="11"/>
    </row>
    <row r="833" spans="1:8" ht="19.5" customHeight="1" x14ac:dyDescent="0.2">
      <c r="A833" s="80">
        <v>8</v>
      </c>
      <c r="B833" s="14" t="s">
        <v>693</v>
      </c>
      <c r="C833" s="81">
        <v>31100</v>
      </c>
      <c r="D833" s="19" t="s">
        <v>75</v>
      </c>
      <c r="E833" s="15">
        <v>5</v>
      </c>
      <c r="F833" s="81"/>
      <c r="G833" s="14"/>
      <c r="H833" s="11"/>
    </row>
    <row r="834" spans="1:8" ht="19.5" customHeight="1" x14ac:dyDescent="0.2">
      <c r="A834" s="80">
        <v>9</v>
      </c>
      <c r="B834" s="14" t="s">
        <v>694</v>
      </c>
      <c r="C834" s="81">
        <v>33300</v>
      </c>
      <c r="D834" s="19" t="s">
        <v>75</v>
      </c>
      <c r="E834" s="15">
        <v>1</v>
      </c>
      <c r="F834" s="81"/>
      <c r="G834" s="14"/>
      <c r="H834" s="11"/>
    </row>
    <row r="835" spans="1:8" ht="19.5" customHeight="1" x14ac:dyDescent="0.2">
      <c r="A835" s="80">
        <v>10</v>
      </c>
      <c r="B835" s="14" t="s">
        <v>695</v>
      </c>
      <c r="C835" s="81" t="s">
        <v>696</v>
      </c>
      <c r="D835" s="19" t="s">
        <v>75</v>
      </c>
      <c r="E835" s="15">
        <v>1</v>
      </c>
      <c r="F835" s="81"/>
      <c r="G835" s="14"/>
      <c r="H835" s="11"/>
    </row>
    <row r="836" spans="1:8" ht="19.5" customHeight="1" x14ac:dyDescent="0.2">
      <c r="A836" s="80">
        <v>11</v>
      </c>
      <c r="B836" s="14" t="s">
        <v>697</v>
      </c>
      <c r="C836" s="81" t="s">
        <v>698</v>
      </c>
      <c r="D836" s="19" t="s">
        <v>75</v>
      </c>
      <c r="E836" s="15">
        <v>1</v>
      </c>
      <c r="F836" s="81"/>
      <c r="G836" s="14"/>
      <c r="H836" s="11"/>
    </row>
    <row r="837" spans="1:8" ht="19.5" customHeight="1" x14ac:dyDescent="0.2">
      <c r="A837" s="80">
        <v>12</v>
      </c>
      <c r="B837" s="14" t="s">
        <v>699</v>
      </c>
      <c r="C837" s="81" t="s">
        <v>700</v>
      </c>
      <c r="D837" s="19" t="s">
        <v>75</v>
      </c>
      <c r="E837" s="15">
        <v>1</v>
      </c>
      <c r="F837" s="81"/>
      <c r="G837" s="14"/>
      <c r="H837" s="11"/>
    </row>
    <row r="838" spans="1:8" ht="19.5" customHeight="1" x14ac:dyDescent="0.2">
      <c r="A838" s="80">
        <v>13</v>
      </c>
      <c r="B838" s="14" t="s">
        <v>701</v>
      </c>
      <c r="C838" s="81" t="s">
        <v>702</v>
      </c>
      <c r="D838" s="19" t="s">
        <v>75</v>
      </c>
      <c r="E838" s="15">
        <v>1</v>
      </c>
      <c r="F838" s="81"/>
      <c r="G838" s="83"/>
      <c r="H838" s="11"/>
    </row>
    <row r="839" spans="1:8" ht="19.5" customHeight="1" x14ac:dyDescent="0.2">
      <c r="A839" s="80">
        <v>14</v>
      </c>
      <c r="B839" s="14" t="s">
        <v>703</v>
      </c>
      <c r="C839" s="81" t="s">
        <v>704</v>
      </c>
      <c r="D839" s="19" t="s">
        <v>75</v>
      </c>
      <c r="E839" s="15">
        <v>1</v>
      </c>
      <c r="F839" s="81"/>
      <c r="G839" s="14"/>
      <c r="H839" s="11"/>
    </row>
    <row r="840" spans="1:8" ht="19.5" customHeight="1" x14ac:dyDescent="0.2">
      <c r="A840" s="80">
        <v>15</v>
      </c>
      <c r="B840" s="14" t="s">
        <v>705</v>
      </c>
      <c r="C840" s="81" t="s">
        <v>706</v>
      </c>
      <c r="D840" s="19" t="s">
        <v>75</v>
      </c>
      <c r="E840" s="15">
        <v>1</v>
      </c>
      <c r="F840" s="81"/>
      <c r="G840" s="14"/>
      <c r="H840" s="11"/>
    </row>
    <row r="841" spans="1:8" ht="19.5" customHeight="1" x14ac:dyDescent="0.2">
      <c r="A841" s="80">
        <v>16</v>
      </c>
      <c r="B841" s="14" t="s">
        <v>707</v>
      </c>
      <c r="C841" s="81" t="s">
        <v>708</v>
      </c>
      <c r="D841" s="19" t="s">
        <v>75</v>
      </c>
      <c r="E841" s="15">
        <v>1</v>
      </c>
      <c r="F841" s="81"/>
      <c r="G841" s="14"/>
      <c r="H841" s="11"/>
    </row>
    <row r="842" spans="1:8" ht="19.5" customHeight="1" x14ac:dyDescent="0.2">
      <c r="A842" s="80">
        <v>17</v>
      </c>
      <c r="B842" s="14" t="s">
        <v>709</v>
      </c>
      <c r="C842" s="81" t="s">
        <v>710</v>
      </c>
      <c r="D842" s="19" t="s">
        <v>75</v>
      </c>
      <c r="E842" s="15">
        <v>2</v>
      </c>
      <c r="F842" s="81"/>
      <c r="G842" s="14"/>
      <c r="H842" s="11"/>
    </row>
    <row r="843" spans="1:8" ht="19.5" customHeight="1" x14ac:dyDescent="0.2">
      <c r="A843" s="80">
        <v>18</v>
      </c>
      <c r="B843" s="14" t="s">
        <v>711</v>
      </c>
      <c r="C843" s="81" t="s">
        <v>712</v>
      </c>
      <c r="D843" s="19" t="s">
        <v>75</v>
      </c>
      <c r="E843" s="15">
        <v>2</v>
      </c>
      <c r="F843" s="81"/>
      <c r="G843" s="14"/>
      <c r="H843" s="11"/>
    </row>
    <row r="844" spans="1:8" ht="19.5" customHeight="1" x14ac:dyDescent="0.2">
      <c r="A844" s="80">
        <v>19</v>
      </c>
      <c r="B844" s="14" t="s">
        <v>713</v>
      </c>
      <c r="C844" s="81" t="s">
        <v>714</v>
      </c>
      <c r="D844" s="19" t="s">
        <v>75</v>
      </c>
      <c r="E844" s="15">
        <v>1</v>
      </c>
      <c r="F844" s="81"/>
      <c r="G844" s="14"/>
      <c r="H844" s="11"/>
    </row>
    <row r="845" spans="1:8" ht="19.5" customHeight="1" x14ac:dyDescent="0.2">
      <c r="A845" s="80">
        <v>20</v>
      </c>
      <c r="B845" s="14" t="s">
        <v>715</v>
      </c>
      <c r="C845" s="81" t="s">
        <v>716</v>
      </c>
      <c r="D845" s="19" t="s">
        <v>75</v>
      </c>
      <c r="E845" s="15">
        <v>1</v>
      </c>
      <c r="F845" s="81"/>
      <c r="G845" s="14"/>
      <c r="H845" s="11"/>
    </row>
    <row r="846" spans="1:8" ht="19.5" customHeight="1" x14ac:dyDescent="0.2">
      <c r="A846" s="80">
        <v>21</v>
      </c>
      <c r="B846" s="14" t="s">
        <v>717</v>
      </c>
      <c r="C846" s="81" t="s">
        <v>718</v>
      </c>
      <c r="D846" s="19" t="s">
        <v>75</v>
      </c>
      <c r="E846" s="15">
        <v>1</v>
      </c>
      <c r="F846" s="81"/>
      <c r="G846" s="14"/>
      <c r="H846" s="11"/>
    </row>
    <row r="847" spans="1:8" ht="19.5" customHeight="1" x14ac:dyDescent="0.2">
      <c r="A847" s="80">
        <v>22</v>
      </c>
      <c r="B847" s="14" t="s">
        <v>719</v>
      </c>
      <c r="C847" s="81" t="s">
        <v>720</v>
      </c>
      <c r="D847" s="19" t="s">
        <v>75</v>
      </c>
      <c r="E847" s="15">
        <v>1</v>
      </c>
      <c r="F847" s="81"/>
      <c r="G847" s="14"/>
      <c r="H847" s="11"/>
    </row>
    <row r="848" spans="1:8" ht="19.5" customHeight="1" x14ac:dyDescent="0.2">
      <c r="A848" s="80">
        <v>23</v>
      </c>
      <c r="B848" s="14" t="s">
        <v>721</v>
      </c>
      <c r="C848" s="81" t="s">
        <v>722</v>
      </c>
      <c r="D848" s="19" t="s">
        <v>75</v>
      </c>
      <c r="E848" s="15">
        <v>2</v>
      </c>
      <c r="F848" s="81"/>
      <c r="G848" s="14"/>
      <c r="H848" s="11"/>
    </row>
    <row r="849" spans="1:8" ht="19.5" customHeight="1" x14ac:dyDescent="0.2">
      <c r="A849" s="80">
        <v>24</v>
      </c>
      <c r="B849" s="14" t="s">
        <v>723</v>
      </c>
      <c r="C849" s="8"/>
      <c r="D849" s="15" t="s">
        <v>75</v>
      </c>
      <c r="E849" s="15">
        <v>1</v>
      </c>
      <c r="F849" s="84"/>
      <c r="G849" s="85"/>
      <c r="H849" s="11"/>
    </row>
    <row r="850" spans="1:8" ht="10.5" customHeight="1" x14ac:dyDescent="0.2">
      <c r="A850" s="80"/>
      <c r="B850" s="14"/>
      <c r="C850" s="8"/>
      <c r="D850" s="15"/>
      <c r="E850" s="15"/>
      <c r="F850" s="84"/>
      <c r="G850" s="85"/>
      <c r="H850" s="11"/>
    </row>
    <row r="851" spans="1:8" x14ac:dyDescent="0.2">
      <c r="A851" s="9">
        <v>18</v>
      </c>
      <c r="B851" s="13" t="s">
        <v>724</v>
      </c>
      <c r="C851" s="8"/>
      <c r="D851" s="9" t="s">
        <v>567</v>
      </c>
      <c r="E851" s="9">
        <v>1</v>
      </c>
      <c r="F851" s="19"/>
      <c r="G851" s="11"/>
      <c r="H851" s="11"/>
    </row>
    <row r="852" spans="1:8" ht="20.25" customHeight="1" x14ac:dyDescent="0.2">
      <c r="A852" s="15">
        <v>1</v>
      </c>
      <c r="B852" s="14" t="s">
        <v>725</v>
      </c>
      <c r="C852" s="15" t="s">
        <v>726</v>
      </c>
      <c r="D852" s="15" t="s">
        <v>727</v>
      </c>
      <c r="E852" s="15">
        <v>1</v>
      </c>
      <c r="F852" s="15"/>
      <c r="G852" s="14"/>
      <c r="H852" s="11"/>
    </row>
    <row r="853" spans="1:8" ht="20.25" customHeight="1" x14ac:dyDescent="0.2">
      <c r="A853" s="15">
        <v>2</v>
      </c>
      <c r="B853" s="32" t="s">
        <v>728</v>
      </c>
      <c r="C853" s="15" t="s">
        <v>729</v>
      </c>
      <c r="D853" s="15" t="s">
        <v>727</v>
      </c>
      <c r="E853" s="15">
        <v>1</v>
      </c>
      <c r="F853" s="15"/>
      <c r="G853" s="14"/>
      <c r="H853" s="11"/>
    </row>
    <row r="854" spans="1:8" ht="23.25" customHeight="1" x14ac:dyDescent="0.2">
      <c r="A854" s="15">
        <v>3</v>
      </c>
      <c r="B854" s="32" t="s">
        <v>730</v>
      </c>
      <c r="C854" s="15" t="s">
        <v>731</v>
      </c>
      <c r="D854" s="15" t="s">
        <v>727</v>
      </c>
      <c r="E854" s="15">
        <v>2</v>
      </c>
      <c r="F854" s="15"/>
      <c r="G854" s="14"/>
      <c r="H854" s="11"/>
    </row>
    <row r="855" spans="1:8" ht="21" customHeight="1" x14ac:dyDescent="0.2">
      <c r="A855" s="15">
        <v>4</v>
      </c>
      <c r="B855" s="32" t="s">
        <v>732</v>
      </c>
      <c r="C855" s="15" t="s">
        <v>733</v>
      </c>
      <c r="D855" s="15" t="s">
        <v>727</v>
      </c>
      <c r="E855" s="15">
        <v>2</v>
      </c>
      <c r="F855" s="15"/>
      <c r="G855" s="14"/>
      <c r="H855" s="11"/>
    </row>
    <row r="856" spans="1:8" ht="24" x14ac:dyDescent="0.2">
      <c r="A856" s="15">
        <v>5</v>
      </c>
      <c r="B856" s="14" t="s">
        <v>734</v>
      </c>
      <c r="C856" s="15" t="s">
        <v>735</v>
      </c>
      <c r="D856" s="15" t="s">
        <v>727</v>
      </c>
      <c r="E856" s="15">
        <v>2</v>
      </c>
      <c r="F856" s="15"/>
      <c r="G856" s="14"/>
      <c r="H856" s="11"/>
    </row>
    <row r="857" spans="1:8" ht="24" x14ac:dyDescent="0.2">
      <c r="A857" s="15">
        <v>6</v>
      </c>
      <c r="B857" s="14" t="s">
        <v>736</v>
      </c>
      <c r="C857" s="15" t="s">
        <v>737</v>
      </c>
      <c r="D857" s="15" t="s">
        <v>727</v>
      </c>
      <c r="E857" s="15">
        <v>2</v>
      </c>
      <c r="F857" s="15"/>
      <c r="G857" s="14"/>
      <c r="H857" s="11"/>
    </row>
    <row r="858" spans="1:8" ht="24" x14ac:dyDescent="0.2">
      <c r="A858" s="15">
        <v>7</v>
      </c>
      <c r="B858" s="14" t="s">
        <v>738</v>
      </c>
      <c r="C858" s="15" t="s">
        <v>739</v>
      </c>
      <c r="D858" s="15" t="s">
        <v>727</v>
      </c>
      <c r="E858" s="15">
        <v>2</v>
      </c>
      <c r="F858" s="15"/>
      <c r="G858" s="14"/>
      <c r="H858" s="11"/>
    </row>
    <row r="859" spans="1:8" ht="24" x14ac:dyDescent="0.2">
      <c r="A859" s="15">
        <v>8</v>
      </c>
      <c r="B859" s="32" t="s">
        <v>740</v>
      </c>
      <c r="C859" s="15" t="s">
        <v>741</v>
      </c>
      <c r="D859" s="15" t="s">
        <v>727</v>
      </c>
      <c r="E859" s="15">
        <v>1</v>
      </c>
      <c r="F859" s="15"/>
      <c r="G859" s="14"/>
      <c r="H859" s="11"/>
    </row>
    <row r="860" spans="1:8" ht="24" x14ac:dyDescent="0.2">
      <c r="A860" s="15">
        <v>9</v>
      </c>
      <c r="B860" s="32" t="s">
        <v>742</v>
      </c>
      <c r="C860" s="15" t="s">
        <v>743</v>
      </c>
      <c r="D860" s="15" t="s">
        <v>727</v>
      </c>
      <c r="E860" s="15">
        <v>1</v>
      </c>
      <c r="F860" s="15"/>
      <c r="G860" s="14"/>
      <c r="H860" s="11"/>
    </row>
    <row r="861" spans="1:8" ht="24" x14ac:dyDescent="0.2">
      <c r="A861" s="15">
        <v>10</v>
      </c>
      <c r="B861" s="32" t="s">
        <v>744</v>
      </c>
      <c r="C861" s="15" t="s">
        <v>745</v>
      </c>
      <c r="D861" s="15" t="s">
        <v>727</v>
      </c>
      <c r="E861" s="15">
        <v>1</v>
      </c>
      <c r="F861" s="15"/>
      <c r="G861" s="14"/>
      <c r="H861" s="11"/>
    </row>
    <row r="862" spans="1:8" ht="26.25" customHeight="1" x14ac:dyDescent="0.2">
      <c r="A862" s="15">
        <v>11</v>
      </c>
      <c r="B862" s="14" t="s">
        <v>746</v>
      </c>
      <c r="C862" s="15" t="s">
        <v>747</v>
      </c>
      <c r="D862" s="15" t="s">
        <v>727</v>
      </c>
      <c r="E862" s="15">
        <v>2</v>
      </c>
      <c r="F862" s="15"/>
      <c r="G862" s="14"/>
      <c r="H862" s="11"/>
    </row>
    <row r="863" spans="1:8" ht="26.25" customHeight="1" x14ac:dyDescent="0.2">
      <c r="A863" s="15">
        <v>12</v>
      </c>
      <c r="B863" s="14" t="s">
        <v>748</v>
      </c>
      <c r="C863" s="15" t="s">
        <v>749</v>
      </c>
      <c r="D863" s="15" t="s">
        <v>727</v>
      </c>
      <c r="E863" s="15">
        <v>2</v>
      </c>
      <c r="F863" s="15"/>
      <c r="G863" s="14"/>
      <c r="H863" s="11"/>
    </row>
    <row r="864" spans="1:8" ht="26.25" customHeight="1" x14ac:dyDescent="0.2">
      <c r="A864" s="15">
        <v>13</v>
      </c>
      <c r="B864" s="14" t="s">
        <v>750</v>
      </c>
      <c r="C864" s="15" t="s">
        <v>751</v>
      </c>
      <c r="D864" s="15" t="s">
        <v>727</v>
      </c>
      <c r="E864" s="15">
        <v>2</v>
      </c>
      <c r="F864" s="15"/>
      <c r="G864" s="14"/>
      <c r="H864" s="11"/>
    </row>
    <row r="865" spans="1:8" ht="24" x14ac:dyDescent="0.2">
      <c r="A865" s="15">
        <v>14</v>
      </c>
      <c r="B865" s="32" t="s">
        <v>752</v>
      </c>
      <c r="C865" s="15" t="s">
        <v>753</v>
      </c>
      <c r="D865" s="15" t="s">
        <v>727</v>
      </c>
      <c r="E865" s="15">
        <v>1</v>
      </c>
      <c r="F865" s="15"/>
      <c r="G865" s="14"/>
      <c r="H865" s="11"/>
    </row>
    <row r="866" spans="1:8" ht="24" x14ac:dyDescent="0.2">
      <c r="A866" s="15">
        <v>15</v>
      </c>
      <c r="B866" s="14" t="s">
        <v>754</v>
      </c>
      <c r="C866" s="15" t="s">
        <v>755</v>
      </c>
      <c r="D866" s="15" t="s">
        <v>727</v>
      </c>
      <c r="E866" s="15">
        <v>1</v>
      </c>
      <c r="F866" s="15"/>
      <c r="G866" s="14"/>
      <c r="H866" s="11"/>
    </row>
    <row r="867" spans="1:8" ht="21" customHeight="1" x14ac:dyDescent="0.2">
      <c r="A867" s="15">
        <v>16</v>
      </c>
      <c r="B867" s="32" t="s">
        <v>756</v>
      </c>
      <c r="C867" s="15" t="s">
        <v>757</v>
      </c>
      <c r="D867" s="15" t="s">
        <v>727</v>
      </c>
      <c r="E867" s="15">
        <v>2</v>
      </c>
      <c r="F867" s="15"/>
      <c r="G867" s="14"/>
      <c r="H867" s="11"/>
    </row>
    <row r="868" spans="1:8" ht="24" x14ac:dyDescent="0.2">
      <c r="A868" s="15">
        <v>17</v>
      </c>
      <c r="B868" s="14" t="s">
        <v>758</v>
      </c>
      <c r="C868" s="15" t="s">
        <v>759</v>
      </c>
      <c r="D868" s="15" t="s">
        <v>727</v>
      </c>
      <c r="E868" s="15">
        <v>1</v>
      </c>
      <c r="F868" s="15"/>
      <c r="G868" s="14"/>
      <c r="H868" s="11"/>
    </row>
    <row r="869" spans="1:8" ht="24" x14ac:dyDescent="0.2">
      <c r="A869" s="15">
        <v>18</v>
      </c>
      <c r="B869" s="14" t="s">
        <v>760</v>
      </c>
      <c r="C869" s="15" t="s">
        <v>761</v>
      </c>
      <c r="D869" s="15" t="s">
        <v>727</v>
      </c>
      <c r="E869" s="15">
        <v>1</v>
      </c>
      <c r="F869" s="15"/>
      <c r="G869" s="14"/>
      <c r="H869" s="11"/>
    </row>
    <row r="870" spans="1:8" ht="24" x14ac:dyDescent="0.2">
      <c r="A870" s="15">
        <v>19</v>
      </c>
      <c r="B870" s="14" t="s">
        <v>762</v>
      </c>
      <c r="C870" s="15" t="s">
        <v>763</v>
      </c>
      <c r="D870" s="15" t="s">
        <v>727</v>
      </c>
      <c r="E870" s="15">
        <v>2</v>
      </c>
      <c r="F870" s="15"/>
      <c r="G870" s="14"/>
      <c r="H870" s="11"/>
    </row>
    <row r="871" spans="1:8" ht="21.75" customHeight="1" x14ac:dyDescent="0.2">
      <c r="A871" s="15">
        <v>20</v>
      </c>
      <c r="B871" s="32" t="s">
        <v>764</v>
      </c>
      <c r="C871" s="15" t="s">
        <v>765</v>
      </c>
      <c r="D871" s="15" t="s">
        <v>727</v>
      </c>
      <c r="E871" s="15">
        <v>1</v>
      </c>
      <c r="F871" s="15"/>
      <c r="G871" s="14"/>
      <c r="H871" s="11"/>
    </row>
    <row r="872" spans="1:8" ht="29.25" customHeight="1" x14ac:dyDescent="0.2">
      <c r="A872" s="15">
        <v>21</v>
      </c>
      <c r="B872" s="14" t="s">
        <v>766</v>
      </c>
      <c r="C872" s="15" t="s">
        <v>510</v>
      </c>
      <c r="D872" s="15" t="s">
        <v>727</v>
      </c>
      <c r="E872" s="15">
        <v>8</v>
      </c>
      <c r="F872" s="15"/>
      <c r="G872" s="14"/>
      <c r="H872" s="11"/>
    </row>
    <row r="873" spans="1:8" ht="29.25" customHeight="1" x14ac:dyDescent="0.2">
      <c r="A873" s="15">
        <v>22</v>
      </c>
      <c r="B873" s="32" t="s">
        <v>767</v>
      </c>
      <c r="C873" s="15" t="s">
        <v>492</v>
      </c>
      <c r="D873" s="15" t="s">
        <v>727</v>
      </c>
      <c r="E873" s="15">
        <v>1</v>
      </c>
      <c r="F873" s="15"/>
      <c r="G873" s="14"/>
      <c r="H873" s="11"/>
    </row>
    <row r="874" spans="1:8" ht="29.25" customHeight="1" x14ac:dyDescent="0.2">
      <c r="A874" s="15">
        <v>23</v>
      </c>
      <c r="B874" s="32" t="s">
        <v>768</v>
      </c>
      <c r="C874" s="15" t="s">
        <v>769</v>
      </c>
      <c r="D874" s="15" t="s">
        <v>727</v>
      </c>
      <c r="E874" s="15">
        <v>1</v>
      </c>
      <c r="F874" s="15"/>
      <c r="G874" s="14"/>
      <c r="H874" s="11"/>
    </row>
    <row r="875" spans="1:8" ht="29.25" customHeight="1" x14ac:dyDescent="0.2">
      <c r="A875" s="15">
        <v>24</v>
      </c>
      <c r="B875" s="32" t="s">
        <v>770</v>
      </c>
      <c r="C875" s="15" t="s">
        <v>771</v>
      </c>
      <c r="D875" s="15" t="s">
        <v>727</v>
      </c>
      <c r="E875" s="15">
        <v>1</v>
      </c>
      <c r="F875" s="15"/>
      <c r="G875" s="14"/>
      <c r="H875" s="11"/>
    </row>
    <row r="876" spans="1:8" ht="29.25" customHeight="1" x14ac:dyDescent="0.2">
      <c r="A876" s="15">
        <v>25</v>
      </c>
      <c r="B876" s="14" t="s">
        <v>772</v>
      </c>
      <c r="C876" s="15" t="s">
        <v>773</v>
      </c>
      <c r="D876" s="15" t="s">
        <v>727</v>
      </c>
      <c r="E876" s="15">
        <v>1</v>
      </c>
      <c r="F876" s="15"/>
      <c r="G876" s="14"/>
      <c r="H876" s="11"/>
    </row>
    <row r="877" spans="1:8" ht="24" x14ac:dyDescent="0.2">
      <c r="A877" s="15">
        <v>26</v>
      </c>
      <c r="B877" s="32" t="s">
        <v>774</v>
      </c>
      <c r="C877" s="15" t="s">
        <v>775</v>
      </c>
      <c r="D877" s="15" t="s">
        <v>727</v>
      </c>
      <c r="E877" s="15">
        <v>1</v>
      </c>
      <c r="F877" s="15"/>
      <c r="G877" s="14"/>
      <c r="H877" s="11"/>
    </row>
    <row r="878" spans="1:8" ht="29.25" customHeight="1" x14ac:dyDescent="0.2">
      <c r="A878" s="15">
        <v>27</v>
      </c>
      <c r="B878" s="32" t="s">
        <v>776</v>
      </c>
      <c r="C878" s="15" t="s">
        <v>777</v>
      </c>
      <c r="D878" s="15" t="s">
        <v>727</v>
      </c>
      <c r="E878" s="15">
        <v>1</v>
      </c>
      <c r="F878" s="15"/>
      <c r="G878" s="14"/>
      <c r="H878" s="11"/>
    </row>
    <row r="879" spans="1:8" ht="29.25" customHeight="1" x14ac:dyDescent="0.2">
      <c r="A879" s="15">
        <v>28</v>
      </c>
      <c r="B879" s="32" t="s">
        <v>778</v>
      </c>
      <c r="C879" s="15" t="s">
        <v>600</v>
      </c>
      <c r="D879" s="15" t="s">
        <v>727</v>
      </c>
      <c r="E879" s="15">
        <v>1</v>
      </c>
      <c r="F879" s="15"/>
      <c r="G879" s="14"/>
      <c r="H879" s="11"/>
    </row>
    <row r="880" spans="1:8" ht="29.25" customHeight="1" x14ac:dyDescent="0.2">
      <c r="A880" s="15">
        <v>29</v>
      </c>
      <c r="B880" s="32" t="s">
        <v>779</v>
      </c>
      <c r="C880" s="15" t="s">
        <v>780</v>
      </c>
      <c r="D880" s="15" t="s">
        <v>727</v>
      </c>
      <c r="E880" s="15">
        <v>1</v>
      </c>
      <c r="F880" s="15"/>
      <c r="G880" s="14"/>
      <c r="H880" s="11"/>
    </row>
    <row r="881" spans="1:8" ht="21" customHeight="1" x14ac:dyDescent="0.2">
      <c r="A881" s="15">
        <v>30</v>
      </c>
      <c r="B881" s="32" t="s">
        <v>781</v>
      </c>
      <c r="C881" s="15" t="s">
        <v>782</v>
      </c>
      <c r="D881" s="15" t="s">
        <v>727</v>
      </c>
      <c r="E881" s="15">
        <v>1</v>
      </c>
      <c r="F881" s="15"/>
      <c r="G881" s="14"/>
      <c r="H881" s="11"/>
    </row>
    <row r="882" spans="1:8" ht="21" customHeight="1" x14ac:dyDescent="0.2">
      <c r="A882" s="15">
        <v>31</v>
      </c>
      <c r="B882" s="32" t="s">
        <v>783</v>
      </c>
      <c r="C882" s="15" t="s">
        <v>784</v>
      </c>
      <c r="D882" s="15" t="s">
        <v>727</v>
      </c>
      <c r="E882" s="15">
        <v>1</v>
      </c>
      <c r="F882" s="15"/>
      <c r="G882" s="14"/>
      <c r="H882" s="11"/>
    </row>
    <row r="883" spans="1:8" ht="25.5" customHeight="1" x14ac:dyDescent="0.2">
      <c r="A883" s="15">
        <v>32</v>
      </c>
      <c r="B883" s="32" t="s">
        <v>785</v>
      </c>
      <c r="C883" s="15" t="s">
        <v>786</v>
      </c>
      <c r="D883" s="15" t="s">
        <v>727</v>
      </c>
      <c r="E883" s="15">
        <v>1</v>
      </c>
      <c r="F883" s="15"/>
      <c r="G883" s="14"/>
      <c r="H883" s="11"/>
    </row>
    <row r="884" spans="1:8" ht="25.5" customHeight="1" x14ac:dyDescent="0.2">
      <c r="A884" s="15">
        <v>33</v>
      </c>
      <c r="B884" s="32" t="s">
        <v>787</v>
      </c>
      <c r="C884" s="15" t="s">
        <v>788</v>
      </c>
      <c r="D884" s="15" t="s">
        <v>727</v>
      </c>
      <c r="E884" s="15">
        <v>1</v>
      </c>
      <c r="F884" s="15"/>
      <c r="G884" s="14"/>
      <c r="H884" s="11"/>
    </row>
    <row r="885" spans="1:8" ht="25.5" customHeight="1" x14ac:dyDescent="0.2">
      <c r="A885" s="15">
        <v>34</v>
      </c>
      <c r="B885" s="32" t="s">
        <v>789</v>
      </c>
      <c r="C885" s="15" t="s">
        <v>790</v>
      </c>
      <c r="D885" s="15" t="s">
        <v>727</v>
      </c>
      <c r="E885" s="15">
        <v>1</v>
      </c>
      <c r="F885" s="15"/>
      <c r="G885" s="14"/>
      <c r="H885" s="11"/>
    </row>
    <row r="886" spans="1:8" ht="20.25" customHeight="1" x14ac:dyDescent="0.2">
      <c r="A886" s="15">
        <v>35</v>
      </c>
      <c r="B886" s="32" t="s">
        <v>791</v>
      </c>
      <c r="C886" s="15" t="s">
        <v>792</v>
      </c>
      <c r="D886" s="15" t="s">
        <v>727</v>
      </c>
      <c r="E886" s="15">
        <v>1</v>
      </c>
      <c r="F886" s="15"/>
      <c r="G886" s="14"/>
      <c r="H886" s="11"/>
    </row>
    <row r="887" spans="1:8" ht="21.75" customHeight="1" x14ac:dyDescent="0.2">
      <c r="A887" s="15">
        <v>36</v>
      </c>
      <c r="B887" s="14" t="s">
        <v>793</v>
      </c>
      <c r="C887" s="15" t="s">
        <v>514</v>
      </c>
      <c r="D887" s="15" t="s">
        <v>727</v>
      </c>
      <c r="E887" s="15">
        <v>8</v>
      </c>
      <c r="F887" s="15"/>
      <c r="G887" s="14"/>
      <c r="H887" s="11"/>
    </row>
    <row r="888" spans="1:8" ht="21.75" customHeight="1" x14ac:dyDescent="0.2">
      <c r="A888" s="15">
        <v>37</v>
      </c>
      <c r="B888" s="14" t="s">
        <v>794</v>
      </c>
      <c r="C888" s="15" t="s">
        <v>795</v>
      </c>
      <c r="D888" s="15" t="s">
        <v>727</v>
      </c>
      <c r="E888" s="15">
        <v>10</v>
      </c>
      <c r="F888" s="15"/>
      <c r="G888" s="14"/>
      <c r="H888" s="11"/>
    </row>
    <row r="889" spans="1:8" ht="21.75" customHeight="1" x14ac:dyDescent="0.2">
      <c r="A889" s="15">
        <v>38</v>
      </c>
      <c r="B889" s="14" t="s">
        <v>796</v>
      </c>
      <c r="C889" s="15" t="s">
        <v>797</v>
      </c>
      <c r="D889" s="15" t="s">
        <v>727</v>
      </c>
      <c r="E889" s="15">
        <v>2</v>
      </c>
      <c r="F889" s="15"/>
      <c r="G889" s="14"/>
      <c r="H889" s="11"/>
    </row>
    <row r="890" spans="1:8" ht="21.75" customHeight="1" x14ac:dyDescent="0.2">
      <c r="A890" s="15">
        <v>39</v>
      </c>
      <c r="B890" s="14" t="s">
        <v>798</v>
      </c>
      <c r="C890" s="15" t="s">
        <v>799</v>
      </c>
      <c r="D890" s="15" t="s">
        <v>727</v>
      </c>
      <c r="E890" s="15">
        <v>2</v>
      </c>
      <c r="F890" s="15"/>
      <c r="G890" s="14"/>
      <c r="H890" s="11"/>
    </row>
    <row r="891" spans="1:8" ht="21.75" customHeight="1" x14ac:dyDescent="0.2">
      <c r="A891" s="15">
        <v>40</v>
      </c>
      <c r="B891" s="32" t="s">
        <v>800</v>
      </c>
      <c r="C891" s="15" t="s">
        <v>801</v>
      </c>
      <c r="D891" s="15" t="s">
        <v>727</v>
      </c>
      <c r="E891" s="15">
        <v>20</v>
      </c>
      <c r="F891" s="15"/>
      <c r="G891" s="14"/>
      <c r="H891" s="11"/>
    </row>
    <row r="892" spans="1:8" ht="21.75" customHeight="1" x14ac:dyDescent="0.2">
      <c r="A892" s="15">
        <v>41</v>
      </c>
      <c r="B892" s="32" t="s">
        <v>802</v>
      </c>
      <c r="C892" s="15" t="s">
        <v>803</v>
      </c>
      <c r="D892" s="15" t="s">
        <v>727</v>
      </c>
      <c r="E892" s="15">
        <v>1</v>
      </c>
      <c r="F892" s="15"/>
      <c r="G892" s="14"/>
      <c r="H892" s="11"/>
    </row>
    <row r="893" spans="1:8" ht="21.75" customHeight="1" x14ac:dyDescent="0.2">
      <c r="A893" s="15">
        <v>42</v>
      </c>
      <c r="B893" s="14" t="s">
        <v>804</v>
      </c>
      <c r="C893" s="15" t="s">
        <v>805</v>
      </c>
      <c r="D893" s="15" t="s">
        <v>727</v>
      </c>
      <c r="E893" s="15">
        <v>1</v>
      </c>
      <c r="F893" s="15"/>
      <c r="G893" s="14"/>
      <c r="H893" s="11"/>
    </row>
    <row r="894" spans="1:8" ht="21.75" customHeight="1" x14ac:dyDescent="0.2">
      <c r="A894" s="15">
        <v>43</v>
      </c>
      <c r="B894" s="14" t="s">
        <v>807</v>
      </c>
      <c r="C894" s="15" t="s">
        <v>808</v>
      </c>
      <c r="D894" s="15" t="s">
        <v>727</v>
      </c>
      <c r="E894" s="15">
        <v>1</v>
      </c>
      <c r="F894" s="15"/>
      <c r="G894" s="14"/>
      <c r="H894" s="11"/>
    </row>
    <row r="895" spans="1:8" ht="21.75" customHeight="1" x14ac:dyDescent="0.2">
      <c r="A895" s="15">
        <v>44</v>
      </c>
      <c r="B895" s="14" t="s">
        <v>809</v>
      </c>
      <c r="C895" s="15" t="s">
        <v>810</v>
      </c>
      <c r="D895" s="15" t="s">
        <v>727</v>
      </c>
      <c r="E895" s="15">
        <v>1</v>
      </c>
      <c r="F895" s="15"/>
      <c r="G895" s="14"/>
      <c r="H895" s="11"/>
    </row>
    <row r="896" spans="1:8" ht="24" x14ac:dyDescent="0.2">
      <c r="A896" s="15">
        <v>45</v>
      </c>
      <c r="B896" s="32" t="s">
        <v>811</v>
      </c>
      <c r="C896" s="15" t="s">
        <v>812</v>
      </c>
      <c r="D896" s="15" t="s">
        <v>727</v>
      </c>
      <c r="E896" s="15">
        <v>1</v>
      </c>
      <c r="F896" s="15"/>
      <c r="G896" s="14"/>
      <c r="H896" s="11"/>
    </row>
    <row r="897" spans="1:8" ht="24" x14ac:dyDescent="0.2">
      <c r="A897" s="15">
        <v>46</v>
      </c>
      <c r="B897" s="32" t="s">
        <v>813</v>
      </c>
      <c r="C897" s="15" t="s">
        <v>647</v>
      </c>
      <c r="D897" s="15" t="s">
        <v>727</v>
      </c>
      <c r="E897" s="15">
        <v>1</v>
      </c>
      <c r="F897" s="15"/>
      <c r="G897" s="14"/>
      <c r="H897" s="11"/>
    </row>
    <row r="898" spans="1:8" ht="24" x14ac:dyDescent="0.2">
      <c r="A898" s="15">
        <v>47</v>
      </c>
      <c r="B898" s="32" t="s">
        <v>814</v>
      </c>
      <c r="C898" s="15" t="s">
        <v>815</v>
      </c>
      <c r="D898" s="15" t="s">
        <v>727</v>
      </c>
      <c r="E898" s="15">
        <v>1</v>
      </c>
      <c r="F898" s="15"/>
      <c r="G898" s="14"/>
      <c r="H898" s="11"/>
    </row>
    <row r="899" spans="1:8" ht="24" x14ac:dyDescent="0.2">
      <c r="A899" s="15">
        <v>48</v>
      </c>
      <c r="B899" s="14" t="s">
        <v>816</v>
      </c>
      <c r="C899" s="15" t="s">
        <v>817</v>
      </c>
      <c r="D899" s="15" t="s">
        <v>727</v>
      </c>
      <c r="E899" s="15">
        <v>1</v>
      </c>
      <c r="F899" s="15"/>
      <c r="G899" s="14"/>
      <c r="H899" s="11"/>
    </row>
    <row r="900" spans="1:8" ht="21" customHeight="1" x14ac:dyDescent="0.2">
      <c r="A900" s="15">
        <v>49</v>
      </c>
      <c r="B900" s="14" t="s">
        <v>818</v>
      </c>
      <c r="C900" s="15" t="s">
        <v>819</v>
      </c>
      <c r="D900" s="15" t="s">
        <v>727</v>
      </c>
      <c r="E900" s="15">
        <v>1</v>
      </c>
      <c r="F900" s="15"/>
      <c r="G900" s="14"/>
      <c r="H900" s="11"/>
    </row>
    <row r="901" spans="1:8" ht="21" customHeight="1" x14ac:dyDescent="0.2">
      <c r="A901" s="15">
        <v>50</v>
      </c>
      <c r="B901" s="32" t="s">
        <v>820</v>
      </c>
      <c r="C901" s="15" t="s">
        <v>821</v>
      </c>
      <c r="D901" s="15" t="s">
        <v>727</v>
      </c>
      <c r="E901" s="15">
        <v>1</v>
      </c>
      <c r="F901" s="15"/>
      <c r="G901" s="14"/>
      <c r="H901" s="11"/>
    </row>
    <row r="902" spans="1:8" ht="21" customHeight="1" x14ac:dyDescent="0.2">
      <c r="A902" s="15">
        <v>51</v>
      </c>
      <c r="B902" s="32" t="s">
        <v>822</v>
      </c>
      <c r="C902" s="15" t="s">
        <v>823</v>
      </c>
      <c r="D902" s="15" t="s">
        <v>727</v>
      </c>
      <c r="E902" s="15">
        <v>1</v>
      </c>
      <c r="F902" s="15"/>
      <c r="G902" s="14"/>
      <c r="H902" s="11"/>
    </row>
    <row r="903" spans="1:8" ht="21" customHeight="1" x14ac:dyDescent="0.2">
      <c r="A903" s="15">
        <v>52</v>
      </c>
      <c r="B903" s="32" t="s">
        <v>824</v>
      </c>
      <c r="C903" s="15" t="s">
        <v>825</v>
      </c>
      <c r="D903" s="15" t="s">
        <v>727</v>
      </c>
      <c r="E903" s="15">
        <v>1</v>
      </c>
      <c r="F903" s="15"/>
      <c r="G903" s="14"/>
      <c r="H903" s="11"/>
    </row>
    <row r="904" spans="1:8" ht="21" customHeight="1" x14ac:dyDescent="0.2">
      <c r="A904" s="15">
        <v>53</v>
      </c>
      <c r="B904" s="32" t="s">
        <v>826</v>
      </c>
      <c r="C904" s="15" t="s">
        <v>827</v>
      </c>
      <c r="D904" s="15" t="s">
        <v>727</v>
      </c>
      <c r="E904" s="15">
        <v>1</v>
      </c>
      <c r="F904" s="15"/>
      <c r="G904" s="14"/>
      <c r="H904" s="11"/>
    </row>
    <row r="905" spans="1:8" ht="21" customHeight="1" x14ac:dyDescent="0.2">
      <c r="A905" s="15">
        <v>54</v>
      </c>
      <c r="B905" s="32" t="s">
        <v>828</v>
      </c>
      <c r="C905" s="15" t="s">
        <v>829</v>
      </c>
      <c r="D905" s="15" t="s">
        <v>727</v>
      </c>
      <c r="E905" s="15">
        <v>1</v>
      </c>
      <c r="F905" s="15"/>
      <c r="G905" s="14"/>
      <c r="H905" s="11"/>
    </row>
    <row r="906" spans="1:8" ht="21" customHeight="1" x14ac:dyDescent="0.2">
      <c r="A906" s="15">
        <v>55</v>
      </c>
      <c r="B906" s="32" t="s">
        <v>830</v>
      </c>
      <c r="C906" s="15" t="s">
        <v>831</v>
      </c>
      <c r="D906" s="15" t="s">
        <v>727</v>
      </c>
      <c r="E906" s="15">
        <v>1</v>
      </c>
      <c r="F906" s="15"/>
      <c r="G906" s="14"/>
      <c r="H906" s="11"/>
    </row>
    <row r="907" spans="1:8" ht="25.5" customHeight="1" x14ac:dyDescent="0.2">
      <c r="A907" s="15">
        <v>56</v>
      </c>
      <c r="B907" s="14" t="s">
        <v>832</v>
      </c>
      <c r="C907" s="15" t="s">
        <v>833</v>
      </c>
      <c r="D907" s="15" t="s">
        <v>727</v>
      </c>
      <c r="E907" s="15">
        <v>1</v>
      </c>
      <c r="F907" s="15"/>
      <c r="G907" s="14"/>
      <c r="H907" s="11"/>
    </row>
    <row r="908" spans="1:8" ht="21" customHeight="1" x14ac:dyDescent="0.2">
      <c r="A908" s="15">
        <v>57</v>
      </c>
      <c r="B908" s="32" t="s">
        <v>834</v>
      </c>
      <c r="C908" s="15" t="s">
        <v>835</v>
      </c>
      <c r="D908" s="15" t="s">
        <v>727</v>
      </c>
      <c r="E908" s="15">
        <v>1</v>
      </c>
      <c r="F908" s="15"/>
      <c r="G908" s="14"/>
      <c r="H908" s="11"/>
    </row>
    <row r="909" spans="1:8" ht="18" customHeight="1" x14ac:dyDescent="0.2">
      <c r="A909" s="15">
        <v>58</v>
      </c>
      <c r="B909" s="14" t="s">
        <v>836</v>
      </c>
      <c r="C909" s="15" t="s">
        <v>837</v>
      </c>
      <c r="D909" s="15" t="s">
        <v>727</v>
      </c>
      <c r="E909" s="15">
        <v>1</v>
      </c>
      <c r="F909" s="15"/>
      <c r="G909" s="14"/>
      <c r="H909" s="11"/>
    </row>
    <row r="910" spans="1:8" ht="18" customHeight="1" x14ac:dyDescent="0.2">
      <c r="A910" s="15">
        <v>59</v>
      </c>
      <c r="B910" s="14" t="s">
        <v>838</v>
      </c>
      <c r="C910" s="15" t="s">
        <v>839</v>
      </c>
      <c r="D910" s="15" t="s">
        <v>727</v>
      </c>
      <c r="E910" s="15">
        <v>1</v>
      </c>
      <c r="F910" s="15"/>
      <c r="G910" s="14"/>
      <c r="H910" s="11"/>
    </row>
    <row r="911" spans="1:8" ht="18" customHeight="1" x14ac:dyDescent="0.2">
      <c r="A911" s="15">
        <v>60</v>
      </c>
      <c r="B911" s="14" t="s">
        <v>840</v>
      </c>
      <c r="C911" s="15" t="s">
        <v>841</v>
      </c>
      <c r="D911" s="15" t="s">
        <v>727</v>
      </c>
      <c r="E911" s="15">
        <v>1</v>
      </c>
      <c r="F911" s="15"/>
      <c r="G911" s="14"/>
      <c r="H911" s="11"/>
    </row>
    <row r="912" spans="1:8" ht="21" customHeight="1" x14ac:dyDescent="0.2">
      <c r="A912" s="15">
        <v>61</v>
      </c>
      <c r="B912" s="14" t="s">
        <v>842</v>
      </c>
      <c r="C912" s="15" t="s">
        <v>843</v>
      </c>
      <c r="D912" s="15" t="s">
        <v>727</v>
      </c>
      <c r="E912" s="15">
        <v>2</v>
      </c>
      <c r="F912" s="15"/>
      <c r="G912" s="14"/>
      <c r="H912" s="11"/>
    </row>
    <row r="913" spans="1:8" ht="18" customHeight="1" x14ac:dyDescent="0.2">
      <c r="A913" s="15">
        <v>62</v>
      </c>
      <c r="B913" s="32" t="s">
        <v>844</v>
      </c>
      <c r="C913" s="15" t="s">
        <v>845</v>
      </c>
      <c r="D913" s="15" t="s">
        <v>727</v>
      </c>
      <c r="E913" s="15">
        <v>1</v>
      </c>
      <c r="F913" s="15"/>
      <c r="G913" s="14"/>
      <c r="H913" s="11"/>
    </row>
    <row r="914" spans="1:8" ht="24" x14ac:dyDescent="0.2">
      <c r="A914" s="15">
        <v>63</v>
      </c>
      <c r="B914" s="14" t="s">
        <v>846</v>
      </c>
      <c r="C914" s="15" t="s">
        <v>847</v>
      </c>
      <c r="D914" s="15" t="s">
        <v>727</v>
      </c>
      <c r="E914" s="15">
        <v>1</v>
      </c>
      <c r="F914" s="15"/>
      <c r="G914" s="14"/>
      <c r="H914" s="11"/>
    </row>
    <row r="915" spans="1:8" ht="24" x14ac:dyDescent="0.2">
      <c r="A915" s="15">
        <v>64</v>
      </c>
      <c r="B915" s="14" t="s">
        <v>848</v>
      </c>
      <c r="C915" s="15" t="s">
        <v>849</v>
      </c>
      <c r="D915" s="15" t="s">
        <v>727</v>
      </c>
      <c r="E915" s="15">
        <v>1</v>
      </c>
      <c r="F915" s="15"/>
      <c r="G915" s="14"/>
      <c r="H915" s="11"/>
    </row>
    <row r="916" spans="1:8" ht="24" x14ac:dyDescent="0.2">
      <c r="A916" s="15">
        <v>65</v>
      </c>
      <c r="B916" s="14" t="s">
        <v>850</v>
      </c>
      <c r="C916" s="15" t="s">
        <v>851</v>
      </c>
      <c r="D916" s="15" t="s">
        <v>727</v>
      </c>
      <c r="E916" s="15">
        <v>1</v>
      </c>
      <c r="F916" s="15"/>
      <c r="G916" s="14"/>
      <c r="H916" s="11"/>
    </row>
    <row r="917" spans="1:8" ht="24" x14ac:dyDescent="0.2">
      <c r="A917" s="15">
        <v>66</v>
      </c>
      <c r="B917" s="14" t="s">
        <v>852</v>
      </c>
      <c r="C917" s="15" t="s">
        <v>853</v>
      </c>
      <c r="D917" s="15" t="s">
        <v>727</v>
      </c>
      <c r="E917" s="15">
        <v>1</v>
      </c>
      <c r="F917" s="15"/>
      <c r="G917" s="14"/>
      <c r="H917" s="11"/>
    </row>
    <row r="918" spans="1:8" ht="24" x14ac:dyDescent="0.2">
      <c r="A918" s="15">
        <v>67</v>
      </c>
      <c r="B918" s="14" t="s">
        <v>854</v>
      </c>
      <c r="C918" s="15" t="s">
        <v>855</v>
      </c>
      <c r="D918" s="15" t="s">
        <v>727</v>
      </c>
      <c r="E918" s="15">
        <v>1</v>
      </c>
      <c r="F918" s="15"/>
      <c r="G918" s="14"/>
      <c r="H918" s="11"/>
    </row>
    <row r="919" spans="1:8" ht="24.75" customHeight="1" x14ac:dyDescent="0.2">
      <c r="A919" s="15">
        <v>68</v>
      </c>
      <c r="B919" s="14" t="s">
        <v>856</v>
      </c>
      <c r="C919" s="15" t="s">
        <v>857</v>
      </c>
      <c r="D919" s="15" t="s">
        <v>727</v>
      </c>
      <c r="E919" s="15">
        <v>1</v>
      </c>
      <c r="F919" s="15"/>
      <c r="G919" s="14"/>
      <c r="H919" s="11"/>
    </row>
    <row r="920" spans="1:8" ht="24.75" customHeight="1" x14ac:dyDescent="0.2">
      <c r="A920" s="15">
        <v>69</v>
      </c>
      <c r="B920" s="32" t="s">
        <v>858</v>
      </c>
      <c r="C920" s="15" t="s">
        <v>859</v>
      </c>
      <c r="D920" s="15" t="s">
        <v>727</v>
      </c>
      <c r="E920" s="15">
        <v>1</v>
      </c>
      <c r="F920" s="15"/>
      <c r="G920" s="14"/>
      <c r="H920" s="11"/>
    </row>
    <row r="921" spans="1:8" ht="24" x14ac:dyDescent="0.2">
      <c r="A921" s="15">
        <v>70</v>
      </c>
      <c r="B921" s="14" t="s">
        <v>860</v>
      </c>
      <c r="C921" s="15" t="s">
        <v>861</v>
      </c>
      <c r="D921" s="15" t="s">
        <v>727</v>
      </c>
      <c r="E921" s="15">
        <v>1</v>
      </c>
      <c r="F921" s="15"/>
      <c r="G921" s="14"/>
      <c r="H921" s="11"/>
    </row>
    <row r="922" spans="1:8" ht="18" customHeight="1" x14ac:dyDescent="0.2">
      <c r="A922" s="15">
        <v>71</v>
      </c>
      <c r="B922" s="14" t="s">
        <v>862</v>
      </c>
      <c r="C922" s="15" t="s">
        <v>502</v>
      </c>
      <c r="D922" s="15" t="s">
        <v>727</v>
      </c>
      <c r="E922" s="15">
        <v>1</v>
      </c>
      <c r="F922" s="15"/>
      <c r="G922" s="14"/>
      <c r="H922" s="11"/>
    </row>
    <row r="923" spans="1:8" ht="29.25" customHeight="1" x14ac:dyDescent="0.2">
      <c r="A923" s="15">
        <v>72</v>
      </c>
      <c r="B923" s="32" t="s">
        <v>863</v>
      </c>
      <c r="C923" s="15" t="s">
        <v>532</v>
      </c>
      <c r="D923" s="15" t="s">
        <v>727</v>
      </c>
      <c r="E923" s="15">
        <v>1</v>
      </c>
      <c r="F923" s="15"/>
      <c r="G923" s="14"/>
      <c r="H923" s="11"/>
    </row>
    <row r="924" spans="1:8" ht="19.5" customHeight="1" x14ac:dyDescent="0.2">
      <c r="A924" s="15">
        <v>73</v>
      </c>
      <c r="B924" s="14" t="s">
        <v>864</v>
      </c>
      <c r="C924" s="15" t="s">
        <v>490</v>
      </c>
      <c r="D924" s="15" t="s">
        <v>727</v>
      </c>
      <c r="E924" s="15">
        <v>1</v>
      </c>
      <c r="F924" s="15"/>
      <c r="G924" s="14"/>
      <c r="H924" s="11"/>
    </row>
    <row r="925" spans="1:8" x14ac:dyDescent="0.2">
      <c r="A925" s="12"/>
      <c r="B925" s="14"/>
      <c r="C925" s="8"/>
      <c r="D925" s="19"/>
      <c r="E925" s="19"/>
      <c r="F925" s="28"/>
      <c r="G925" s="11"/>
      <c r="H925" s="11"/>
    </row>
    <row r="926" spans="1:8" x14ac:dyDescent="0.2">
      <c r="A926" s="9">
        <v>19</v>
      </c>
      <c r="B926" s="13" t="s">
        <v>865</v>
      </c>
      <c r="C926" s="8"/>
      <c r="D926" s="9" t="s">
        <v>567</v>
      </c>
      <c r="E926" s="9">
        <v>1</v>
      </c>
      <c r="G926" s="11"/>
      <c r="H926" s="11"/>
    </row>
    <row r="927" spans="1:8" ht="18.75" customHeight="1" x14ac:dyDescent="0.2">
      <c r="A927" s="12">
        <v>1</v>
      </c>
      <c r="B927" s="14" t="s">
        <v>866</v>
      </c>
      <c r="C927" s="19" t="s">
        <v>530</v>
      </c>
      <c r="D927" s="19" t="s">
        <v>75</v>
      </c>
      <c r="E927" s="19">
        <v>4</v>
      </c>
      <c r="F927" s="28"/>
      <c r="G927" s="14"/>
      <c r="H927" s="11"/>
    </row>
    <row r="928" spans="1:8" ht="18.75" customHeight="1" x14ac:dyDescent="0.2">
      <c r="A928" s="12">
        <v>2</v>
      </c>
      <c r="B928" s="14" t="s">
        <v>867</v>
      </c>
      <c r="C928" s="19" t="s">
        <v>492</v>
      </c>
      <c r="D928" s="19" t="s">
        <v>75</v>
      </c>
      <c r="E928" s="19">
        <v>4</v>
      </c>
      <c r="F928" s="28"/>
      <c r="G928" s="14"/>
      <c r="H928" s="11"/>
    </row>
    <row r="929" spans="1:8" ht="18.75" customHeight="1" x14ac:dyDescent="0.2">
      <c r="A929" s="12">
        <v>3</v>
      </c>
      <c r="B929" s="14" t="s">
        <v>868</v>
      </c>
      <c r="C929" s="19" t="s">
        <v>578</v>
      </c>
      <c r="D929" s="19" t="s">
        <v>75</v>
      </c>
      <c r="E929" s="19">
        <v>8</v>
      </c>
      <c r="F929" s="28"/>
      <c r="G929" s="14"/>
      <c r="H929" s="11"/>
    </row>
    <row r="930" spans="1:8" ht="18.75" customHeight="1" x14ac:dyDescent="0.2">
      <c r="A930" s="12">
        <v>4</v>
      </c>
      <c r="B930" s="14" t="s">
        <v>869</v>
      </c>
      <c r="C930" s="19" t="s">
        <v>494</v>
      </c>
      <c r="D930" s="19" t="s">
        <v>75</v>
      </c>
      <c r="E930" s="19">
        <v>8</v>
      </c>
      <c r="F930" s="28"/>
      <c r="G930" s="14"/>
      <c r="H930" s="11"/>
    </row>
    <row r="931" spans="1:8" ht="18.75" customHeight="1" x14ac:dyDescent="0.2">
      <c r="A931" s="12">
        <v>5</v>
      </c>
      <c r="B931" s="14" t="s">
        <v>870</v>
      </c>
      <c r="C931" s="19" t="s">
        <v>782</v>
      </c>
      <c r="D931" s="19" t="s">
        <v>75</v>
      </c>
      <c r="E931" s="19">
        <v>8</v>
      </c>
      <c r="F931" s="28"/>
      <c r="G931" s="14"/>
      <c r="H931" s="11"/>
    </row>
    <row r="932" spans="1:8" ht="22.5" customHeight="1" x14ac:dyDescent="0.2">
      <c r="A932" s="12">
        <v>6</v>
      </c>
      <c r="B932" s="14" t="s">
        <v>871</v>
      </c>
      <c r="C932" s="19" t="s">
        <v>872</v>
      </c>
      <c r="D932" s="19" t="s">
        <v>75</v>
      </c>
      <c r="E932" s="19">
        <v>4</v>
      </c>
      <c r="F932" s="28"/>
      <c r="G932" s="14"/>
      <c r="H932" s="11"/>
    </row>
    <row r="933" spans="1:8" ht="24" x14ac:dyDescent="0.2">
      <c r="A933" s="12">
        <v>7</v>
      </c>
      <c r="B933" s="14" t="s">
        <v>873</v>
      </c>
      <c r="C933" s="19" t="s">
        <v>535</v>
      </c>
      <c r="D933" s="19" t="s">
        <v>75</v>
      </c>
      <c r="E933" s="19">
        <v>4</v>
      </c>
      <c r="F933" s="28"/>
      <c r="G933" s="14"/>
      <c r="H933" s="11"/>
    </row>
    <row r="934" spans="1:8" ht="21.75" customHeight="1" x14ac:dyDescent="0.2">
      <c r="A934" s="12">
        <v>8</v>
      </c>
      <c r="B934" s="14" t="s">
        <v>874</v>
      </c>
      <c r="C934" s="19" t="s">
        <v>592</v>
      </c>
      <c r="D934" s="19" t="s">
        <v>75</v>
      </c>
      <c r="E934" s="19">
        <v>8</v>
      </c>
      <c r="F934" s="28"/>
      <c r="G934" s="14"/>
      <c r="H934" s="11"/>
    </row>
    <row r="935" spans="1:8" ht="21.75" customHeight="1" x14ac:dyDescent="0.2">
      <c r="A935" s="12">
        <v>9</v>
      </c>
      <c r="B935" s="14" t="s">
        <v>875</v>
      </c>
      <c r="C935" s="19" t="s">
        <v>876</v>
      </c>
      <c r="D935" s="19" t="s">
        <v>75</v>
      </c>
      <c r="E935" s="19">
        <v>4</v>
      </c>
      <c r="F935" s="28"/>
      <c r="G935" s="14"/>
      <c r="H935" s="11"/>
    </row>
    <row r="936" spans="1:8" ht="21.75" customHeight="1" x14ac:dyDescent="0.2">
      <c r="A936" s="12">
        <v>10</v>
      </c>
      <c r="B936" s="14" t="s">
        <v>877</v>
      </c>
      <c r="C936" s="19" t="s">
        <v>502</v>
      </c>
      <c r="D936" s="19" t="s">
        <v>75</v>
      </c>
      <c r="E936" s="19">
        <v>4</v>
      </c>
      <c r="F936" s="28"/>
      <c r="G936" s="14"/>
      <c r="H936" s="11"/>
    </row>
    <row r="937" spans="1:8" ht="21.75" customHeight="1" x14ac:dyDescent="0.2">
      <c r="A937" s="12">
        <v>11</v>
      </c>
      <c r="B937" s="14" t="s">
        <v>878</v>
      </c>
      <c r="C937" s="19" t="s">
        <v>879</v>
      </c>
      <c r="D937" s="19" t="s">
        <v>75</v>
      </c>
      <c r="E937" s="19">
        <v>4</v>
      </c>
      <c r="F937" s="28"/>
      <c r="G937" s="14"/>
      <c r="H937" s="11"/>
    </row>
    <row r="938" spans="1:8" ht="21.75" customHeight="1" x14ac:dyDescent="0.2">
      <c r="A938" s="12">
        <v>12</v>
      </c>
      <c r="B938" s="14" t="s">
        <v>880</v>
      </c>
      <c r="C938" s="19" t="s">
        <v>881</v>
      </c>
      <c r="D938" s="19" t="s">
        <v>75</v>
      </c>
      <c r="E938" s="19">
        <v>4</v>
      </c>
      <c r="F938" s="28"/>
      <c r="G938" s="14"/>
      <c r="H938" s="11"/>
    </row>
    <row r="939" spans="1:8" ht="21.75" customHeight="1" x14ac:dyDescent="0.2">
      <c r="A939" s="12">
        <v>13</v>
      </c>
      <c r="B939" s="14" t="s">
        <v>882</v>
      </c>
      <c r="C939" s="19" t="s">
        <v>883</v>
      </c>
      <c r="D939" s="19" t="s">
        <v>75</v>
      </c>
      <c r="E939" s="19">
        <v>4</v>
      </c>
      <c r="F939" s="28"/>
      <c r="G939" s="14"/>
      <c r="H939" s="11"/>
    </row>
    <row r="940" spans="1:8" ht="21.75" customHeight="1" x14ac:dyDescent="0.2">
      <c r="A940" s="12">
        <v>14</v>
      </c>
      <c r="B940" s="14" t="s">
        <v>884</v>
      </c>
      <c r="C940" s="19" t="s">
        <v>885</v>
      </c>
      <c r="D940" s="19" t="s">
        <v>75</v>
      </c>
      <c r="E940" s="19">
        <v>4</v>
      </c>
      <c r="F940" s="28"/>
      <c r="G940" s="14"/>
      <c r="H940" s="11"/>
    </row>
    <row r="941" spans="1:8" ht="21.75" customHeight="1" x14ac:dyDescent="0.2">
      <c r="A941" s="12">
        <v>15</v>
      </c>
      <c r="B941" s="14" t="s">
        <v>886</v>
      </c>
      <c r="C941" s="19" t="s">
        <v>887</v>
      </c>
      <c r="D941" s="19" t="s">
        <v>75</v>
      </c>
      <c r="E941" s="19">
        <v>4</v>
      </c>
      <c r="F941" s="28"/>
      <c r="G941" s="14"/>
      <c r="H941" s="11"/>
    </row>
    <row r="942" spans="1:8" ht="19.5" customHeight="1" x14ac:dyDescent="0.2">
      <c r="A942" s="12">
        <v>16</v>
      </c>
      <c r="B942" s="14" t="s">
        <v>888</v>
      </c>
      <c r="C942" s="19" t="s">
        <v>510</v>
      </c>
      <c r="D942" s="19" t="s">
        <v>75</v>
      </c>
      <c r="E942" s="19">
        <v>20</v>
      </c>
      <c r="F942" s="28"/>
      <c r="G942" s="14"/>
      <c r="H942" s="11"/>
    </row>
    <row r="943" spans="1:8" ht="22.5" customHeight="1" x14ac:dyDescent="0.2">
      <c r="A943" s="12">
        <v>17</v>
      </c>
      <c r="B943" s="14" t="s">
        <v>620</v>
      </c>
      <c r="C943" s="19" t="s">
        <v>621</v>
      </c>
      <c r="D943" s="19" t="s">
        <v>75</v>
      </c>
      <c r="E943" s="19">
        <v>20</v>
      </c>
      <c r="F943" s="28"/>
      <c r="G943" s="14"/>
      <c r="H943" s="11"/>
    </row>
    <row r="944" spans="1:8" ht="25.5" customHeight="1" x14ac:dyDescent="0.2">
      <c r="A944" s="12">
        <v>18</v>
      </c>
      <c r="B944" s="14" t="s">
        <v>889</v>
      </c>
      <c r="C944" s="19" t="s">
        <v>890</v>
      </c>
      <c r="D944" s="19" t="s">
        <v>75</v>
      </c>
      <c r="E944" s="19">
        <v>8</v>
      </c>
      <c r="F944" s="28"/>
      <c r="G944" s="14"/>
      <c r="H944" s="11"/>
    </row>
    <row r="945" spans="1:8" ht="18.75" customHeight="1" x14ac:dyDescent="0.2">
      <c r="A945" s="12">
        <v>19</v>
      </c>
      <c r="B945" s="14" t="s">
        <v>891</v>
      </c>
      <c r="C945" s="19" t="s">
        <v>892</v>
      </c>
      <c r="D945" s="19" t="s">
        <v>75</v>
      </c>
      <c r="E945" s="19">
        <v>48</v>
      </c>
      <c r="F945" s="28"/>
      <c r="G945" s="14"/>
      <c r="H945" s="11"/>
    </row>
    <row r="946" spans="1:8" ht="18.75" customHeight="1" x14ac:dyDescent="0.2">
      <c r="A946" s="12">
        <v>20</v>
      </c>
      <c r="B946" s="14" t="s">
        <v>893</v>
      </c>
      <c r="C946" s="19" t="s">
        <v>894</v>
      </c>
      <c r="D946" s="19" t="s">
        <v>75</v>
      </c>
      <c r="E946" s="19">
        <v>20</v>
      </c>
      <c r="F946" s="28"/>
      <c r="G946" s="14"/>
      <c r="H946" s="11"/>
    </row>
    <row r="947" spans="1:8" ht="20.25" customHeight="1" x14ac:dyDescent="0.2">
      <c r="A947" s="12">
        <v>21</v>
      </c>
      <c r="B947" s="14" t="s">
        <v>895</v>
      </c>
      <c r="C947" s="19" t="s">
        <v>896</v>
      </c>
      <c r="D947" s="19" t="s">
        <v>75</v>
      </c>
      <c r="E947" s="19">
        <v>4</v>
      </c>
      <c r="F947" s="28"/>
      <c r="G947" s="14"/>
      <c r="H947" s="11"/>
    </row>
    <row r="948" spans="1:8" ht="20.25" customHeight="1" x14ac:dyDescent="0.2">
      <c r="A948" s="12">
        <v>22</v>
      </c>
      <c r="B948" s="14" t="s">
        <v>897</v>
      </c>
      <c r="C948" s="19" t="s">
        <v>516</v>
      </c>
      <c r="D948" s="19" t="s">
        <v>75</v>
      </c>
      <c r="E948" s="19">
        <v>4</v>
      </c>
      <c r="F948" s="28"/>
      <c r="G948" s="14"/>
      <c r="H948" s="11"/>
    </row>
    <row r="949" spans="1:8" ht="24" x14ac:dyDescent="0.2">
      <c r="A949" s="12">
        <v>23</v>
      </c>
      <c r="B949" s="14" t="s">
        <v>898</v>
      </c>
      <c r="C949" s="15" t="s">
        <v>899</v>
      </c>
      <c r="D949" s="19" t="s">
        <v>521</v>
      </c>
      <c r="E949" s="19">
        <v>8</v>
      </c>
      <c r="F949" s="30"/>
      <c r="G949" s="14"/>
      <c r="H949" s="11"/>
    </row>
    <row r="950" spans="1:8" ht="20.25" customHeight="1" x14ac:dyDescent="0.2">
      <c r="A950" s="12">
        <v>24</v>
      </c>
      <c r="B950" s="14" t="s">
        <v>900</v>
      </c>
      <c r="C950" s="19" t="s">
        <v>765</v>
      </c>
      <c r="D950" s="19" t="s">
        <v>75</v>
      </c>
      <c r="E950" s="19">
        <v>8</v>
      </c>
      <c r="F950" s="28"/>
      <c r="G950" s="14"/>
      <c r="H950" s="11"/>
    </row>
    <row r="951" spans="1:8" ht="21" customHeight="1" x14ac:dyDescent="0.2">
      <c r="A951" s="12">
        <v>25</v>
      </c>
      <c r="B951" s="14" t="s">
        <v>901</v>
      </c>
      <c r="C951" s="19" t="s">
        <v>902</v>
      </c>
      <c r="D951" s="19" t="s">
        <v>75</v>
      </c>
      <c r="E951" s="19">
        <v>8</v>
      </c>
      <c r="F951" s="28"/>
      <c r="G951" s="14"/>
      <c r="H951" s="11"/>
    </row>
    <row r="952" spans="1:8" ht="21" customHeight="1" x14ac:dyDescent="0.2">
      <c r="A952" s="12">
        <v>26</v>
      </c>
      <c r="B952" s="14" t="s">
        <v>903</v>
      </c>
      <c r="C952" s="19" t="s">
        <v>554</v>
      </c>
      <c r="D952" s="19" t="s">
        <v>75</v>
      </c>
      <c r="E952" s="19">
        <v>8</v>
      </c>
      <c r="F952" s="28"/>
      <c r="G952" s="14"/>
      <c r="H952" s="11"/>
    </row>
    <row r="953" spans="1:8" x14ac:dyDescent="0.2">
      <c r="A953" s="12">
        <v>27</v>
      </c>
      <c r="B953" s="14" t="s">
        <v>904</v>
      </c>
      <c r="C953" s="19" t="s">
        <v>659</v>
      </c>
      <c r="D953" s="19" t="s">
        <v>75</v>
      </c>
      <c r="E953" s="19">
        <v>4</v>
      </c>
      <c r="F953" s="28"/>
      <c r="G953" s="14"/>
      <c r="H953" s="11"/>
    </row>
    <row r="954" spans="1:8" ht="24" x14ac:dyDescent="0.2">
      <c r="A954" s="12">
        <v>28</v>
      </c>
      <c r="B954" s="14" t="s">
        <v>905</v>
      </c>
      <c r="C954" s="19" t="s">
        <v>657</v>
      </c>
      <c r="D954" s="19" t="s">
        <v>75</v>
      </c>
      <c r="E954" s="19">
        <v>8</v>
      </c>
      <c r="F954" s="28"/>
      <c r="G954" s="14"/>
      <c r="H954" s="11"/>
    </row>
    <row r="955" spans="1:8" ht="18.75" customHeight="1" x14ac:dyDescent="0.2">
      <c r="A955" s="12">
        <v>29</v>
      </c>
      <c r="B955" s="14" t="s">
        <v>906</v>
      </c>
      <c r="C955" s="19" t="s">
        <v>907</v>
      </c>
      <c r="D955" s="19" t="s">
        <v>75</v>
      </c>
      <c r="E955" s="19">
        <v>8</v>
      </c>
      <c r="F955" s="28"/>
      <c r="G955" s="14"/>
      <c r="H955" s="11"/>
    </row>
    <row r="956" spans="1:8" ht="24" x14ac:dyDescent="0.2">
      <c r="A956" s="12">
        <v>30</v>
      </c>
      <c r="B956" s="14" t="s">
        <v>908</v>
      </c>
      <c r="C956" s="19" t="s">
        <v>909</v>
      </c>
      <c r="D956" s="19" t="s">
        <v>75</v>
      </c>
      <c r="E956" s="19">
        <v>4</v>
      </c>
      <c r="F956" s="28"/>
      <c r="G956" s="14"/>
      <c r="H956" s="11"/>
    </row>
    <row r="957" spans="1:8" ht="17.25" customHeight="1" x14ac:dyDescent="0.2">
      <c r="A957" s="12">
        <v>31</v>
      </c>
      <c r="B957" s="14" t="s">
        <v>910</v>
      </c>
      <c r="C957" s="19" t="s">
        <v>911</v>
      </c>
      <c r="D957" s="19" t="s">
        <v>75</v>
      </c>
      <c r="E957" s="19">
        <v>4</v>
      </c>
      <c r="F957" s="28"/>
      <c r="G957" s="14"/>
      <c r="H957" s="11"/>
    </row>
    <row r="958" spans="1:8" ht="17.25" customHeight="1" x14ac:dyDescent="0.2">
      <c r="A958" s="12">
        <v>32</v>
      </c>
      <c r="B958" s="14" t="s">
        <v>912</v>
      </c>
      <c r="C958" s="19" t="s">
        <v>913</v>
      </c>
      <c r="D958" s="19" t="s">
        <v>75</v>
      </c>
      <c r="E958" s="19">
        <v>4</v>
      </c>
      <c r="F958" s="28"/>
      <c r="G958" s="14"/>
      <c r="H958" s="11"/>
    </row>
    <row r="959" spans="1:8" ht="17.25" customHeight="1" x14ac:dyDescent="0.2">
      <c r="A959" s="12">
        <v>33</v>
      </c>
      <c r="B959" s="14" t="s">
        <v>914</v>
      </c>
      <c r="C959" s="19" t="s">
        <v>915</v>
      </c>
      <c r="D959" s="19" t="s">
        <v>75</v>
      </c>
      <c r="E959" s="19">
        <v>4</v>
      </c>
      <c r="F959" s="28"/>
      <c r="G959" s="14"/>
      <c r="H959" s="11"/>
    </row>
    <row r="960" spans="1:8" ht="17.25" customHeight="1" x14ac:dyDescent="0.2">
      <c r="A960" s="12">
        <v>34</v>
      </c>
      <c r="B960" s="14" t="s">
        <v>916</v>
      </c>
      <c r="C960" s="19" t="s">
        <v>917</v>
      </c>
      <c r="D960" s="19" t="s">
        <v>75</v>
      </c>
      <c r="E960" s="19">
        <v>4</v>
      </c>
      <c r="F960" s="28"/>
      <c r="G960" s="14"/>
      <c r="H960" s="11"/>
    </row>
    <row r="961" spans="1:12" ht="17.25" customHeight="1" x14ac:dyDescent="0.2">
      <c r="A961" s="12">
        <v>35</v>
      </c>
      <c r="B961" s="14" t="s">
        <v>918</v>
      </c>
      <c r="C961" s="19" t="s">
        <v>919</v>
      </c>
      <c r="D961" s="19" t="s">
        <v>75</v>
      </c>
      <c r="E961" s="19">
        <v>4</v>
      </c>
      <c r="F961" s="28"/>
      <c r="G961" s="14"/>
      <c r="H961" s="11"/>
    </row>
    <row r="962" spans="1:12" ht="17.25" customHeight="1" x14ac:dyDescent="0.2">
      <c r="A962" s="12">
        <v>36</v>
      </c>
      <c r="B962" s="14" t="s">
        <v>920</v>
      </c>
      <c r="C962" s="19" t="s">
        <v>913</v>
      </c>
      <c r="D962" s="19" t="s">
        <v>75</v>
      </c>
      <c r="E962" s="19">
        <v>4</v>
      </c>
      <c r="F962" s="28"/>
      <c r="G962" s="14"/>
      <c r="H962" s="11"/>
    </row>
    <row r="963" spans="1:12" ht="17.25" customHeight="1" x14ac:dyDescent="0.2">
      <c r="A963" s="12">
        <v>37</v>
      </c>
      <c r="B963" s="14" t="s">
        <v>921</v>
      </c>
      <c r="C963" s="19" t="s">
        <v>922</v>
      </c>
      <c r="D963" s="19" t="s">
        <v>75</v>
      </c>
      <c r="E963" s="19">
        <v>8</v>
      </c>
      <c r="F963" s="28"/>
      <c r="G963" s="14"/>
      <c r="H963" s="11"/>
    </row>
    <row r="964" spans="1:12" ht="25.5" customHeight="1" x14ac:dyDescent="0.2">
      <c r="A964" s="12">
        <v>38</v>
      </c>
      <c r="B964" s="14" t="s">
        <v>923</v>
      </c>
      <c r="C964" s="19" t="s">
        <v>924</v>
      </c>
      <c r="D964" s="19" t="s">
        <v>75</v>
      </c>
      <c r="E964" s="19">
        <v>4</v>
      </c>
      <c r="F964" s="28"/>
      <c r="G964" s="14"/>
      <c r="H964" s="11"/>
    </row>
    <row r="965" spans="1:12" ht="25.5" customHeight="1" x14ac:dyDescent="0.2">
      <c r="A965" s="12">
        <v>39</v>
      </c>
      <c r="B965" s="14" t="s">
        <v>925</v>
      </c>
      <c r="C965" s="19" t="s">
        <v>637</v>
      </c>
      <c r="D965" s="19" t="s">
        <v>75</v>
      </c>
      <c r="E965" s="19">
        <v>4</v>
      </c>
      <c r="F965" s="28"/>
      <c r="G965" s="14"/>
      <c r="H965" s="11"/>
    </row>
    <row r="966" spans="1:12" ht="17.25" customHeight="1" x14ac:dyDescent="0.2">
      <c r="A966" s="12">
        <v>40</v>
      </c>
      <c r="B966" s="14" t="s">
        <v>926</v>
      </c>
      <c r="C966" s="19" t="s">
        <v>927</v>
      </c>
      <c r="D966" s="19" t="s">
        <v>75</v>
      </c>
      <c r="E966" s="19">
        <v>8</v>
      </c>
      <c r="F966" s="28"/>
      <c r="G966" s="14"/>
      <c r="H966" s="11"/>
    </row>
    <row r="967" spans="1:12" ht="17.25" customHeight="1" x14ac:dyDescent="0.2">
      <c r="A967" s="12">
        <v>41</v>
      </c>
      <c r="B967" s="14" t="s">
        <v>928</v>
      </c>
      <c r="C967" s="19" t="s">
        <v>929</v>
      </c>
      <c r="D967" s="19" t="s">
        <v>75</v>
      </c>
      <c r="E967" s="19">
        <v>8</v>
      </c>
      <c r="F967" s="28"/>
      <c r="G967" s="14"/>
      <c r="H967" s="11"/>
    </row>
    <row r="968" spans="1:12" ht="17.25" customHeight="1" x14ac:dyDescent="0.2">
      <c r="A968" s="12">
        <v>42</v>
      </c>
      <c r="B968" s="14" t="s">
        <v>930</v>
      </c>
      <c r="C968" s="19" t="s">
        <v>931</v>
      </c>
      <c r="D968" s="19" t="s">
        <v>75</v>
      </c>
      <c r="E968" s="19">
        <v>4</v>
      </c>
      <c r="F968" s="28"/>
      <c r="G968" s="14"/>
      <c r="H968" s="11"/>
    </row>
    <row r="969" spans="1:12" ht="17.25" customHeight="1" x14ac:dyDescent="0.2">
      <c r="A969" s="12">
        <v>43</v>
      </c>
      <c r="B969" s="14" t="s">
        <v>932</v>
      </c>
      <c r="C969" s="19" t="s">
        <v>933</v>
      </c>
      <c r="D969" s="19" t="s">
        <v>75</v>
      </c>
      <c r="E969" s="19">
        <v>4</v>
      </c>
      <c r="F969" s="28"/>
      <c r="G969" s="14"/>
      <c r="H969" s="11"/>
    </row>
    <row r="970" spans="1:12" ht="17.25" customHeight="1" x14ac:dyDescent="0.2">
      <c r="A970" s="12">
        <v>44</v>
      </c>
      <c r="B970" s="14" t="s">
        <v>934</v>
      </c>
      <c r="C970" s="19" t="s">
        <v>935</v>
      </c>
      <c r="D970" s="19" t="s">
        <v>75</v>
      </c>
      <c r="E970" s="19">
        <v>4</v>
      </c>
      <c r="F970" s="28"/>
      <c r="G970" s="14"/>
      <c r="H970" s="11"/>
    </row>
    <row r="971" spans="1:12" ht="17.25" customHeight="1" x14ac:dyDescent="0.2">
      <c r="A971" s="12">
        <v>45</v>
      </c>
      <c r="B971" s="14" t="s">
        <v>936</v>
      </c>
      <c r="C971" s="19" t="s">
        <v>937</v>
      </c>
      <c r="D971" s="19" t="s">
        <v>75</v>
      </c>
      <c r="E971" s="19">
        <v>4</v>
      </c>
      <c r="F971" s="28"/>
      <c r="G971" s="14"/>
      <c r="H971" s="11"/>
    </row>
    <row r="972" spans="1:12" ht="23.25" customHeight="1" x14ac:dyDescent="0.2">
      <c r="A972" s="12">
        <v>46</v>
      </c>
      <c r="B972" s="14" t="s">
        <v>938</v>
      </c>
      <c r="C972" s="19" t="s">
        <v>939</v>
      </c>
      <c r="D972" s="19" t="s">
        <v>75</v>
      </c>
      <c r="E972" s="19">
        <v>8</v>
      </c>
      <c r="F972" s="28"/>
      <c r="G972" s="14"/>
      <c r="H972" s="11"/>
    </row>
    <row r="973" spans="1:12" ht="17.25" customHeight="1" x14ac:dyDescent="0.2">
      <c r="A973" s="12">
        <v>47</v>
      </c>
      <c r="B973" s="14" t="s">
        <v>940</v>
      </c>
      <c r="C973" s="86" t="s">
        <v>941</v>
      </c>
      <c r="D973" s="19" t="s">
        <v>75</v>
      </c>
      <c r="E973" s="19">
        <v>8</v>
      </c>
      <c r="F973" s="87"/>
      <c r="G973" s="14"/>
      <c r="H973" s="11"/>
      <c r="I973" s="88" t="s">
        <v>671</v>
      </c>
      <c r="J973" s="89" t="e">
        <f>VLOOKUP(#REF!,[1]Sheet2!$A:$B,2,0)</f>
        <v>#REF!</v>
      </c>
      <c r="K973" s="88">
        <v>1</v>
      </c>
      <c r="L973" s="90">
        <f>K973*2</f>
        <v>2</v>
      </c>
    </row>
    <row r="974" spans="1:12" ht="18.75" customHeight="1" x14ac:dyDescent="0.2">
      <c r="A974" s="12">
        <v>48</v>
      </c>
      <c r="B974" s="14" t="s">
        <v>942</v>
      </c>
      <c r="C974" s="19" t="s">
        <v>943</v>
      </c>
      <c r="D974" s="19"/>
      <c r="E974" s="19">
        <v>8</v>
      </c>
      <c r="F974" s="28"/>
      <c r="G974" s="14"/>
      <c r="H974" s="11"/>
    </row>
    <row r="975" spans="1:12" ht="48" x14ac:dyDescent="0.2">
      <c r="A975" s="12">
        <v>49</v>
      </c>
      <c r="B975" s="14" t="s">
        <v>944</v>
      </c>
      <c r="C975" s="19" t="s">
        <v>755</v>
      </c>
      <c r="D975" s="19" t="s">
        <v>75</v>
      </c>
      <c r="E975" s="19">
        <v>4</v>
      </c>
      <c r="F975" s="91"/>
      <c r="G975" s="92"/>
      <c r="H975" s="93"/>
    </row>
    <row r="976" spans="1:12" x14ac:dyDescent="0.2">
      <c r="A976" s="12"/>
      <c r="B976" s="14"/>
      <c r="C976" s="8"/>
      <c r="D976" s="19"/>
      <c r="E976" s="28"/>
      <c r="F976" s="19"/>
      <c r="G976" s="11"/>
      <c r="H976" s="11"/>
    </row>
    <row r="977" spans="1:8" ht="15" customHeight="1" x14ac:dyDescent="0.2">
      <c r="A977" s="9">
        <v>20</v>
      </c>
      <c r="B977" s="13" t="s">
        <v>945</v>
      </c>
      <c r="C977" s="8"/>
      <c r="D977" s="9" t="s">
        <v>567</v>
      </c>
      <c r="E977" s="94">
        <v>1</v>
      </c>
      <c r="F977" s="19"/>
      <c r="G977" s="11"/>
      <c r="H977" s="11"/>
    </row>
    <row r="978" spans="1:8" ht="15" customHeight="1" x14ac:dyDescent="0.2">
      <c r="A978" s="12">
        <v>1</v>
      </c>
      <c r="B978" s="32" t="s">
        <v>946</v>
      </c>
      <c r="C978" s="19" t="s">
        <v>947</v>
      </c>
      <c r="D978" s="19" t="s">
        <v>948</v>
      </c>
      <c r="E978" s="95">
        <v>1</v>
      </c>
      <c r="F978" s="19"/>
      <c r="G978" s="11"/>
      <c r="H978" s="11"/>
    </row>
    <row r="979" spans="1:8" ht="15" customHeight="1" x14ac:dyDescent="0.2">
      <c r="A979" s="12">
        <v>2</v>
      </c>
      <c r="B979" s="32" t="s">
        <v>949</v>
      </c>
      <c r="C979" s="19" t="s">
        <v>950</v>
      </c>
      <c r="D979" s="19" t="s">
        <v>948</v>
      </c>
      <c r="E979" s="95">
        <v>1</v>
      </c>
      <c r="F979" s="19"/>
      <c r="G979" s="11"/>
      <c r="H979" s="11"/>
    </row>
    <row r="980" spans="1:8" ht="15" customHeight="1" x14ac:dyDescent="0.2">
      <c r="A980" s="12">
        <v>3</v>
      </c>
      <c r="B980" s="32" t="s">
        <v>951</v>
      </c>
      <c r="C980" s="19" t="s">
        <v>952</v>
      </c>
      <c r="D980" s="19" t="s">
        <v>948</v>
      </c>
      <c r="E980" s="95">
        <v>1</v>
      </c>
      <c r="F980" s="19"/>
      <c r="G980" s="11"/>
      <c r="H980" s="11"/>
    </row>
    <row r="981" spans="1:8" ht="15" customHeight="1" x14ac:dyDescent="0.2">
      <c r="A981" s="12">
        <v>4</v>
      </c>
      <c r="B981" s="32" t="s">
        <v>953</v>
      </c>
      <c r="C981" s="19" t="s">
        <v>954</v>
      </c>
      <c r="D981" s="19" t="s">
        <v>948</v>
      </c>
      <c r="E981" s="95">
        <v>1</v>
      </c>
      <c r="F981" s="19"/>
      <c r="G981" s="11"/>
      <c r="H981" s="11"/>
    </row>
    <row r="982" spans="1:8" ht="15" customHeight="1" x14ac:dyDescent="0.2">
      <c r="A982" s="12">
        <v>5</v>
      </c>
      <c r="B982" s="32" t="s">
        <v>955</v>
      </c>
      <c r="C982" s="19" t="s">
        <v>956</v>
      </c>
      <c r="D982" s="19" t="s">
        <v>948</v>
      </c>
      <c r="E982" s="95">
        <v>1</v>
      </c>
      <c r="F982" s="19"/>
      <c r="G982" s="11"/>
      <c r="H982" s="11"/>
    </row>
    <row r="983" spans="1:8" ht="15" customHeight="1" x14ac:dyDescent="0.2">
      <c r="A983" s="12">
        <v>6</v>
      </c>
      <c r="B983" s="32" t="s">
        <v>957</v>
      </c>
      <c r="C983" s="19" t="s">
        <v>958</v>
      </c>
      <c r="D983" s="19" t="s">
        <v>948</v>
      </c>
      <c r="E983" s="95">
        <v>1</v>
      </c>
      <c r="F983" s="19"/>
      <c r="G983" s="11"/>
      <c r="H983" s="11"/>
    </row>
    <row r="984" spans="1:8" ht="15" customHeight="1" x14ac:dyDescent="0.2">
      <c r="A984" s="12">
        <v>7</v>
      </c>
      <c r="B984" s="32" t="s">
        <v>959</v>
      </c>
      <c r="C984" s="19" t="s">
        <v>960</v>
      </c>
      <c r="D984" s="19" t="s">
        <v>948</v>
      </c>
      <c r="E984" s="95">
        <v>1</v>
      </c>
      <c r="F984" s="19"/>
      <c r="G984" s="11"/>
      <c r="H984" s="11"/>
    </row>
    <row r="985" spans="1:8" ht="15" customHeight="1" x14ac:dyDescent="0.2">
      <c r="A985" s="12">
        <v>8</v>
      </c>
      <c r="B985" s="32" t="s">
        <v>961</v>
      </c>
      <c r="C985" s="19" t="s">
        <v>962</v>
      </c>
      <c r="D985" s="19" t="s">
        <v>948</v>
      </c>
      <c r="E985" s="95">
        <v>1</v>
      </c>
      <c r="F985" s="19"/>
      <c r="G985" s="11"/>
      <c r="H985" s="11"/>
    </row>
    <row r="986" spans="1:8" ht="15" customHeight="1" x14ac:dyDescent="0.2">
      <c r="A986" s="12">
        <v>9</v>
      </c>
      <c r="B986" s="32" t="s">
        <v>963</v>
      </c>
      <c r="C986" s="19" t="s">
        <v>964</v>
      </c>
      <c r="D986" s="19" t="s">
        <v>948</v>
      </c>
      <c r="E986" s="95">
        <v>1</v>
      </c>
      <c r="F986" s="19"/>
      <c r="G986" s="11"/>
      <c r="H986" s="11"/>
    </row>
    <row r="987" spans="1:8" ht="15" customHeight="1" x14ac:dyDescent="0.2">
      <c r="A987" s="12">
        <v>10</v>
      </c>
      <c r="B987" s="32" t="s">
        <v>965</v>
      </c>
      <c r="C987" s="19">
        <v>2.1113</v>
      </c>
      <c r="D987" s="19" t="s">
        <v>948</v>
      </c>
      <c r="E987" s="95">
        <v>1</v>
      </c>
      <c r="F987" s="19"/>
      <c r="G987" s="11"/>
      <c r="H987" s="11"/>
    </row>
    <row r="988" spans="1:8" ht="15" customHeight="1" x14ac:dyDescent="0.2">
      <c r="A988" s="12">
        <v>11</v>
      </c>
      <c r="B988" s="32" t="s">
        <v>966</v>
      </c>
      <c r="C988" s="19" t="s">
        <v>967</v>
      </c>
      <c r="D988" s="19" t="s">
        <v>948</v>
      </c>
      <c r="E988" s="95">
        <v>1</v>
      </c>
      <c r="F988" s="19"/>
      <c r="G988" s="11"/>
      <c r="H988" s="11"/>
    </row>
    <row r="989" spans="1:8" ht="15" customHeight="1" x14ac:dyDescent="0.2">
      <c r="A989" s="12">
        <v>12</v>
      </c>
      <c r="B989" s="32" t="s">
        <v>968</v>
      </c>
      <c r="C989" s="19" t="s">
        <v>969</v>
      </c>
      <c r="D989" s="19" t="s">
        <v>948</v>
      </c>
      <c r="E989" s="95">
        <v>1</v>
      </c>
      <c r="F989" s="19"/>
      <c r="G989" s="11"/>
      <c r="H989" s="11"/>
    </row>
    <row r="990" spans="1:8" ht="15" customHeight="1" x14ac:dyDescent="0.2">
      <c r="A990" s="12">
        <v>13</v>
      </c>
      <c r="B990" s="32" t="s">
        <v>970</v>
      </c>
      <c r="C990" s="19" t="s">
        <v>971</v>
      </c>
      <c r="D990" s="19" t="s">
        <v>948</v>
      </c>
      <c r="E990" s="95">
        <v>1</v>
      </c>
      <c r="F990" s="19"/>
      <c r="G990" s="11"/>
      <c r="H990" s="11"/>
    </row>
    <row r="991" spans="1:8" ht="15" customHeight="1" x14ac:dyDescent="0.2">
      <c r="A991" s="12">
        <v>14</v>
      </c>
      <c r="B991" s="32" t="s">
        <v>972</v>
      </c>
      <c r="C991" s="19">
        <v>2.1122999999999998</v>
      </c>
      <c r="D991" s="19" t="s">
        <v>948</v>
      </c>
      <c r="E991" s="95">
        <v>1</v>
      </c>
      <c r="F991" s="19"/>
      <c r="G991" s="11"/>
      <c r="H991" s="11"/>
    </row>
    <row r="992" spans="1:8" ht="15" customHeight="1" x14ac:dyDescent="0.2">
      <c r="A992" s="12">
        <v>15</v>
      </c>
      <c r="B992" s="32" t="s">
        <v>973</v>
      </c>
      <c r="C992" s="19" t="s">
        <v>974</v>
      </c>
      <c r="D992" s="19" t="s">
        <v>948</v>
      </c>
      <c r="E992" s="95">
        <v>1</v>
      </c>
      <c r="F992" s="19"/>
      <c r="G992" s="11"/>
      <c r="H992" s="11"/>
    </row>
    <row r="993" spans="1:9" ht="15" customHeight="1" x14ac:dyDescent="0.2">
      <c r="A993" s="12">
        <v>16</v>
      </c>
      <c r="B993" s="32" t="s">
        <v>975</v>
      </c>
      <c r="C993" s="19" t="s">
        <v>976</v>
      </c>
      <c r="D993" s="19" t="s">
        <v>948</v>
      </c>
      <c r="E993" s="95">
        <v>1</v>
      </c>
      <c r="F993" s="19"/>
      <c r="G993" s="11"/>
      <c r="H993" s="11"/>
    </row>
    <row r="994" spans="1:9" ht="15" customHeight="1" x14ac:dyDescent="0.2">
      <c r="A994" s="12">
        <v>17</v>
      </c>
      <c r="B994" s="32" t="s">
        <v>977</v>
      </c>
      <c r="C994" s="19">
        <v>16.101800000000001</v>
      </c>
      <c r="D994" s="19" t="s">
        <v>948</v>
      </c>
      <c r="E994" s="95">
        <v>1</v>
      </c>
      <c r="F994" s="19"/>
      <c r="G994" s="11"/>
      <c r="H994" s="11"/>
    </row>
    <row r="995" spans="1:9" x14ac:dyDescent="0.2">
      <c r="A995" s="12">
        <v>18</v>
      </c>
      <c r="B995" s="32" t="s">
        <v>978</v>
      </c>
      <c r="C995" s="19" t="s">
        <v>979</v>
      </c>
      <c r="D995" s="19" t="s">
        <v>948</v>
      </c>
      <c r="E995" s="95">
        <v>1</v>
      </c>
      <c r="F995" s="19"/>
      <c r="G995" s="11"/>
      <c r="H995" s="11"/>
    </row>
    <row r="996" spans="1:9" x14ac:dyDescent="0.2">
      <c r="A996" s="12">
        <v>19</v>
      </c>
      <c r="B996" s="32" t="s">
        <v>980</v>
      </c>
      <c r="C996" s="19" t="s">
        <v>981</v>
      </c>
      <c r="D996" s="19" t="s">
        <v>948</v>
      </c>
      <c r="E996" s="95">
        <v>1</v>
      </c>
      <c r="F996" s="19"/>
      <c r="G996" s="11"/>
      <c r="H996" s="11"/>
    </row>
    <row r="997" spans="1:9" x14ac:dyDescent="0.2">
      <c r="A997" s="12">
        <v>20</v>
      </c>
      <c r="B997" s="32" t="s">
        <v>982</v>
      </c>
      <c r="C997" s="19" t="s">
        <v>983</v>
      </c>
      <c r="D997" s="19" t="s">
        <v>948</v>
      </c>
      <c r="E997" s="95">
        <v>1</v>
      </c>
      <c r="F997" s="19"/>
      <c r="G997" s="11"/>
      <c r="H997" s="11"/>
    </row>
    <row r="998" spans="1:9" ht="15" customHeight="1" x14ac:dyDescent="0.2">
      <c r="A998" s="12">
        <v>21</v>
      </c>
      <c r="B998" s="32" t="s">
        <v>984</v>
      </c>
      <c r="C998" s="19" t="s">
        <v>985</v>
      </c>
      <c r="D998" s="19" t="s">
        <v>948</v>
      </c>
      <c r="E998" s="95">
        <v>1</v>
      </c>
      <c r="F998" s="19"/>
      <c r="G998" s="11"/>
      <c r="H998" s="11"/>
    </row>
    <row r="999" spans="1:9" x14ac:dyDescent="0.2">
      <c r="A999" s="12"/>
      <c r="B999" s="14"/>
      <c r="C999" s="8"/>
      <c r="D999" s="19"/>
      <c r="E999" s="28"/>
      <c r="F999" s="19"/>
      <c r="G999" s="11"/>
      <c r="H999" s="11"/>
    </row>
    <row r="1000" spans="1:9" x14ac:dyDescent="0.2">
      <c r="A1000" s="9">
        <v>21</v>
      </c>
      <c r="B1000" s="13" t="s">
        <v>986</v>
      </c>
      <c r="C1000" s="8"/>
      <c r="D1000" s="9" t="s">
        <v>567</v>
      </c>
      <c r="E1000" s="9">
        <v>1</v>
      </c>
      <c r="F1000" s="19"/>
      <c r="G1000" s="11"/>
      <c r="H1000" s="11"/>
    </row>
    <row r="1001" spans="1:9" x14ac:dyDescent="0.2">
      <c r="A1001" s="12"/>
      <c r="B1001" s="96" t="s">
        <v>34</v>
      </c>
      <c r="C1001" s="8"/>
      <c r="D1001" s="97"/>
      <c r="E1001" s="97"/>
      <c r="F1001" s="19"/>
      <c r="G1001" s="11"/>
      <c r="H1001" s="11"/>
    </row>
    <row r="1002" spans="1:9" ht="24" x14ac:dyDescent="0.2">
      <c r="A1002" s="12">
        <v>1</v>
      </c>
      <c r="B1002" s="98" t="s">
        <v>987</v>
      </c>
      <c r="C1002" s="15" t="s">
        <v>853</v>
      </c>
      <c r="D1002" s="99" t="s">
        <v>75</v>
      </c>
      <c r="E1002" s="8">
        <v>1</v>
      </c>
      <c r="F1002" s="15"/>
      <c r="G1002" s="8"/>
      <c r="H1002" s="8"/>
      <c r="I1002" s="100"/>
    </row>
    <row r="1003" spans="1:9" ht="24" x14ac:dyDescent="0.2">
      <c r="A1003" s="12">
        <v>2</v>
      </c>
      <c r="B1003" s="98" t="s">
        <v>988</v>
      </c>
      <c r="C1003" s="15" t="s">
        <v>855</v>
      </c>
      <c r="D1003" s="99" t="s">
        <v>75</v>
      </c>
      <c r="E1003" s="8">
        <v>1</v>
      </c>
      <c r="F1003" s="15"/>
      <c r="G1003" s="8"/>
      <c r="H1003" s="8"/>
      <c r="I1003" s="100"/>
    </row>
    <row r="1004" spans="1:9" ht="24" x14ac:dyDescent="0.2">
      <c r="A1004" s="12">
        <v>3</v>
      </c>
      <c r="B1004" s="98" t="s">
        <v>989</v>
      </c>
      <c r="C1004" s="15" t="s">
        <v>990</v>
      </c>
      <c r="D1004" s="99" t="s">
        <v>75</v>
      </c>
      <c r="E1004" s="8">
        <v>1</v>
      </c>
      <c r="F1004" s="15"/>
      <c r="G1004" s="8"/>
      <c r="H1004" s="8"/>
      <c r="I1004" s="100"/>
    </row>
    <row r="1005" spans="1:9" ht="19.5" customHeight="1" x14ac:dyDescent="0.2">
      <c r="A1005" s="12">
        <v>4</v>
      </c>
      <c r="B1005" s="101" t="s">
        <v>991</v>
      </c>
      <c r="C1005" s="15" t="s">
        <v>992</v>
      </c>
      <c r="D1005" s="99" t="s">
        <v>75</v>
      </c>
      <c r="E1005" s="8">
        <v>6</v>
      </c>
      <c r="F1005" s="15"/>
      <c r="G1005" s="8"/>
      <c r="H1005" s="8"/>
      <c r="I1005" s="100"/>
    </row>
    <row r="1006" spans="1:9" ht="21.75" customHeight="1" x14ac:dyDescent="0.2">
      <c r="A1006" s="12">
        <v>5</v>
      </c>
      <c r="B1006" s="101" t="s">
        <v>993</v>
      </c>
      <c r="C1006" s="15" t="s">
        <v>994</v>
      </c>
      <c r="D1006" s="99" t="s">
        <v>75</v>
      </c>
      <c r="E1006" s="8">
        <v>1</v>
      </c>
      <c r="F1006" s="15"/>
      <c r="G1006" s="8"/>
      <c r="H1006" s="8"/>
      <c r="I1006" s="100"/>
    </row>
    <row r="1007" spans="1:9" ht="21.75" customHeight="1" x14ac:dyDescent="0.2">
      <c r="A1007" s="12">
        <v>6</v>
      </c>
      <c r="B1007" s="101" t="s">
        <v>995</v>
      </c>
      <c r="C1007" s="15" t="s">
        <v>996</v>
      </c>
      <c r="D1007" s="99" t="s">
        <v>75</v>
      </c>
      <c r="E1007" s="8">
        <v>1</v>
      </c>
      <c r="F1007" s="15"/>
      <c r="G1007" s="8"/>
      <c r="H1007" s="8"/>
      <c r="I1007" s="100"/>
    </row>
    <row r="1008" spans="1:9" ht="21.75" customHeight="1" x14ac:dyDescent="0.2">
      <c r="A1008" s="12">
        <v>7</v>
      </c>
      <c r="B1008" s="101" t="s">
        <v>585</v>
      </c>
      <c r="C1008" s="15" t="s">
        <v>997</v>
      </c>
      <c r="D1008" s="99" t="s">
        <v>75</v>
      </c>
      <c r="E1008" s="8">
        <v>2</v>
      </c>
      <c r="F1008" s="15"/>
      <c r="G1008" s="8"/>
      <c r="H1008" s="8"/>
      <c r="I1008" s="100"/>
    </row>
    <row r="1009" spans="1:9" ht="24" x14ac:dyDescent="0.2">
      <c r="A1009" s="12">
        <v>8</v>
      </c>
      <c r="B1009" s="101" t="s">
        <v>998</v>
      </c>
      <c r="C1009" s="15" t="s">
        <v>999</v>
      </c>
      <c r="D1009" s="99" t="s">
        <v>75</v>
      </c>
      <c r="E1009" s="8">
        <v>2</v>
      </c>
      <c r="F1009" s="15"/>
      <c r="G1009" s="8"/>
      <c r="H1009" s="8"/>
      <c r="I1009" s="100"/>
    </row>
    <row r="1010" spans="1:9" ht="24" x14ac:dyDescent="0.2">
      <c r="A1010" s="12">
        <v>9</v>
      </c>
      <c r="B1010" s="101" t="s">
        <v>1000</v>
      </c>
      <c r="C1010" s="15" t="s">
        <v>1001</v>
      </c>
      <c r="D1010" s="99" t="s">
        <v>75</v>
      </c>
      <c r="E1010" s="8">
        <v>2</v>
      </c>
      <c r="F1010" s="15"/>
      <c r="G1010" s="8"/>
      <c r="H1010" s="8"/>
      <c r="I1010" s="100"/>
    </row>
    <row r="1011" spans="1:9" ht="24" x14ac:dyDescent="0.2">
      <c r="A1011" s="12">
        <v>10</v>
      </c>
      <c r="B1011" s="98" t="s">
        <v>1002</v>
      </c>
      <c r="C1011" s="15" t="s">
        <v>1003</v>
      </c>
      <c r="D1011" s="99" t="s">
        <v>75</v>
      </c>
      <c r="E1011" s="8">
        <v>1</v>
      </c>
      <c r="F1011" s="15"/>
      <c r="G1011" s="8"/>
      <c r="H1011" s="8"/>
      <c r="I1011" s="100"/>
    </row>
    <row r="1012" spans="1:9" ht="24" customHeight="1" x14ac:dyDescent="0.2">
      <c r="A1012" s="12">
        <v>11</v>
      </c>
      <c r="B1012" s="101" t="s">
        <v>1004</v>
      </c>
      <c r="C1012" s="15" t="s">
        <v>765</v>
      </c>
      <c r="D1012" s="99" t="s">
        <v>75</v>
      </c>
      <c r="E1012" s="12">
        <v>1</v>
      </c>
      <c r="F1012" s="15"/>
      <c r="G1012" s="8"/>
      <c r="H1012" s="12"/>
      <c r="I1012" s="100"/>
    </row>
    <row r="1013" spans="1:9" ht="24" customHeight="1" x14ac:dyDescent="0.2">
      <c r="A1013" s="12">
        <v>12</v>
      </c>
      <c r="B1013" s="101" t="s">
        <v>1005</v>
      </c>
      <c r="C1013" s="19" t="s">
        <v>516</v>
      </c>
      <c r="D1013" s="99" t="s">
        <v>75</v>
      </c>
      <c r="E1013" s="12">
        <v>1</v>
      </c>
      <c r="F1013" s="19"/>
      <c r="G1013" s="8"/>
      <c r="H1013" s="12"/>
      <c r="I1013" s="102"/>
    </row>
    <row r="1014" spans="1:9" ht="24" customHeight="1" x14ac:dyDescent="0.2">
      <c r="A1014" s="12">
        <v>13</v>
      </c>
      <c r="B1014" s="101" t="s">
        <v>1006</v>
      </c>
      <c r="C1014" s="19" t="s">
        <v>1007</v>
      </c>
      <c r="D1014" s="99" t="s">
        <v>75</v>
      </c>
      <c r="E1014" s="12">
        <v>1</v>
      </c>
      <c r="F1014" s="19"/>
      <c r="G1014" s="8"/>
      <c r="H1014" s="12"/>
      <c r="I1014" s="102"/>
    </row>
    <row r="1015" spans="1:9" ht="24" customHeight="1" x14ac:dyDescent="0.2">
      <c r="A1015" s="12">
        <v>14</v>
      </c>
      <c r="B1015" s="101" t="s">
        <v>1008</v>
      </c>
      <c r="C1015" s="19" t="s">
        <v>1009</v>
      </c>
      <c r="D1015" s="99" t="s">
        <v>75</v>
      </c>
      <c r="E1015" s="12">
        <v>1</v>
      </c>
      <c r="F1015" s="19"/>
      <c r="G1015" s="8"/>
      <c r="H1015" s="12"/>
      <c r="I1015" s="102"/>
    </row>
    <row r="1016" spans="1:9" ht="24" x14ac:dyDescent="0.2">
      <c r="A1016" s="12">
        <v>15</v>
      </c>
      <c r="B1016" s="101" t="s">
        <v>1010</v>
      </c>
      <c r="C1016" s="19" t="s">
        <v>1011</v>
      </c>
      <c r="D1016" s="99" t="s">
        <v>75</v>
      </c>
      <c r="E1016" s="12">
        <v>1</v>
      </c>
      <c r="F1016" s="19"/>
      <c r="G1016" s="8"/>
      <c r="H1016" s="12"/>
      <c r="I1016" s="102"/>
    </row>
    <row r="1017" spans="1:9" ht="24" x14ac:dyDescent="0.2">
      <c r="A1017" s="12">
        <v>16</v>
      </c>
      <c r="B1017" s="103" t="s">
        <v>1012</v>
      </c>
      <c r="C1017" s="19" t="s">
        <v>1013</v>
      </c>
      <c r="D1017" s="99" t="s">
        <v>75</v>
      </c>
      <c r="E1017" s="12">
        <v>1</v>
      </c>
      <c r="F1017" s="19"/>
      <c r="G1017" s="8"/>
      <c r="H1017" s="12"/>
      <c r="I1017" s="102"/>
    </row>
    <row r="1018" spans="1:9" ht="24" x14ac:dyDescent="0.2">
      <c r="A1018" s="12">
        <v>17</v>
      </c>
      <c r="B1018" s="103" t="s">
        <v>1014</v>
      </c>
      <c r="C1018" s="19" t="s">
        <v>1015</v>
      </c>
      <c r="D1018" s="99" t="s">
        <v>75</v>
      </c>
      <c r="E1018" s="12">
        <v>1</v>
      </c>
      <c r="F1018" s="19"/>
      <c r="G1018" s="8"/>
      <c r="H1018" s="12"/>
      <c r="I1018" s="102"/>
    </row>
    <row r="1019" spans="1:9" ht="24" x14ac:dyDescent="0.2">
      <c r="A1019" s="12">
        <v>18</v>
      </c>
      <c r="B1019" s="103" t="s">
        <v>1016</v>
      </c>
      <c r="C1019" s="19" t="s">
        <v>1017</v>
      </c>
      <c r="D1019" s="99" t="s">
        <v>75</v>
      </c>
      <c r="E1019" s="12">
        <v>1</v>
      </c>
      <c r="F1019" s="19"/>
      <c r="G1019" s="8"/>
      <c r="H1019" s="12"/>
      <c r="I1019" s="102"/>
    </row>
    <row r="1020" spans="1:9" ht="24" x14ac:dyDescent="0.2">
      <c r="A1020" s="12">
        <v>19</v>
      </c>
      <c r="B1020" s="101" t="s">
        <v>1018</v>
      </c>
      <c r="C1020" s="19" t="s">
        <v>1019</v>
      </c>
      <c r="D1020" s="99" t="s">
        <v>75</v>
      </c>
      <c r="E1020" s="12">
        <v>1</v>
      </c>
      <c r="F1020" s="19"/>
      <c r="G1020" s="8"/>
      <c r="H1020" s="12"/>
      <c r="I1020" s="102"/>
    </row>
    <row r="1021" spans="1:9" ht="24" x14ac:dyDescent="0.2">
      <c r="A1021" s="12">
        <v>20</v>
      </c>
      <c r="B1021" s="101" t="s">
        <v>1020</v>
      </c>
      <c r="C1021" s="19" t="s">
        <v>1021</v>
      </c>
      <c r="D1021" s="99" t="s">
        <v>75</v>
      </c>
      <c r="E1021" s="12">
        <v>1</v>
      </c>
      <c r="F1021" s="19"/>
      <c r="G1021" s="8"/>
      <c r="H1021" s="12"/>
      <c r="I1021" s="102"/>
    </row>
    <row r="1022" spans="1:9" ht="24" x14ac:dyDescent="0.2">
      <c r="A1022" s="12">
        <v>21</v>
      </c>
      <c r="B1022" s="101" t="s">
        <v>1022</v>
      </c>
      <c r="C1022" s="19" t="s">
        <v>1023</v>
      </c>
      <c r="D1022" s="99" t="s">
        <v>75</v>
      </c>
      <c r="E1022" s="12">
        <v>1</v>
      </c>
      <c r="F1022" s="19"/>
      <c r="G1022" s="8"/>
      <c r="H1022" s="12"/>
      <c r="I1022" s="102"/>
    </row>
    <row r="1023" spans="1:9" ht="24" x14ac:dyDescent="0.2">
      <c r="A1023" s="12">
        <v>22</v>
      </c>
      <c r="B1023" s="101" t="s">
        <v>1024</v>
      </c>
      <c r="C1023" s="15" t="s">
        <v>1025</v>
      </c>
      <c r="D1023" s="99" t="s">
        <v>75</v>
      </c>
      <c r="E1023" s="8">
        <v>1</v>
      </c>
      <c r="F1023" s="15"/>
      <c r="G1023" s="8"/>
      <c r="H1023" s="8"/>
      <c r="I1023" s="100"/>
    </row>
    <row r="1024" spans="1:9" ht="24" x14ac:dyDescent="0.2">
      <c r="A1024" s="12">
        <v>23</v>
      </c>
      <c r="B1024" s="101" t="s">
        <v>1026</v>
      </c>
      <c r="C1024" s="19" t="s">
        <v>1027</v>
      </c>
      <c r="D1024" s="99" t="s">
        <v>75</v>
      </c>
      <c r="E1024" s="12">
        <v>1</v>
      </c>
      <c r="F1024" s="19"/>
      <c r="G1024" s="8"/>
      <c r="H1024" s="12"/>
      <c r="I1024" s="102"/>
    </row>
    <row r="1025" spans="1:9" ht="24" x14ac:dyDescent="0.2">
      <c r="A1025" s="12">
        <v>24</v>
      </c>
      <c r="B1025" s="101" t="s">
        <v>1028</v>
      </c>
      <c r="C1025" s="19" t="s">
        <v>1029</v>
      </c>
      <c r="D1025" s="99" t="s">
        <v>75</v>
      </c>
      <c r="E1025" s="12">
        <v>1</v>
      </c>
      <c r="F1025" s="19"/>
      <c r="G1025" s="8"/>
      <c r="H1025" s="12"/>
      <c r="I1025" s="102"/>
    </row>
    <row r="1026" spans="1:9" ht="33.75" customHeight="1" x14ac:dyDescent="0.2">
      <c r="A1026" s="12">
        <v>25</v>
      </c>
      <c r="B1026" s="98" t="s">
        <v>1030</v>
      </c>
      <c r="C1026" s="19" t="s">
        <v>1031</v>
      </c>
      <c r="D1026" s="99" t="s">
        <v>75</v>
      </c>
      <c r="E1026" s="12">
        <v>1</v>
      </c>
      <c r="F1026" s="19"/>
      <c r="G1026" s="8"/>
      <c r="H1026" s="12"/>
      <c r="I1026" s="102"/>
    </row>
    <row r="1027" spans="1:9" ht="21" customHeight="1" x14ac:dyDescent="0.2">
      <c r="A1027" s="12">
        <v>26</v>
      </c>
      <c r="B1027" s="101" t="s">
        <v>1032</v>
      </c>
      <c r="C1027" s="19" t="s">
        <v>1033</v>
      </c>
      <c r="D1027" s="99" t="s">
        <v>75</v>
      </c>
      <c r="E1027" s="12">
        <v>1</v>
      </c>
      <c r="F1027" s="19"/>
      <c r="G1027" s="8"/>
      <c r="H1027" s="12"/>
      <c r="I1027" s="102"/>
    </row>
    <row r="1028" spans="1:9" ht="21" customHeight="1" x14ac:dyDescent="0.2">
      <c r="A1028" s="12">
        <v>27</v>
      </c>
      <c r="B1028" s="101" t="s">
        <v>1034</v>
      </c>
      <c r="C1028" s="19" t="s">
        <v>1035</v>
      </c>
      <c r="D1028" s="99" t="s">
        <v>75</v>
      </c>
      <c r="E1028" s="12">
        <v>1</v>
      </c>
      <c r="F1028" s="19"/>
      <c r="G1028" s="8"/>
      <c r="H1028" s="12"/>
      <c r="I1028" s="102"/>
    </row>
    <row r="1029" spans="1:9" ht="21" customHeight="1" x14ac:dyDescent="0.2">
      <c r="A1029" s="12">
        <v>28</v>
      </c>
      <c r="B1029" s="101" t="s">
        <v>1036</v>
      </c>
      <c r="C1029" s="19" t="s">
        <v>1037</v>
      </c>
      <c r="D1029" s="99" t="s">
        <v>75</v>
      </c>
      <c r="E1029" s="12">
        <v>1</v>
      </c>
      <c r="F1029" s="19"/>
      <c r="G1029" s="8"/>
      <c r="H1029" s="12"/>
      <c r="I1029" s="102"/>
    </row>
    <row r="1030" spans="1:9" ht="21" customHeight="1" x14ac:dyDescent="0.2">
      <c r="A1030" s="12">
        <v>29</v>
      </c>
      <c r="B1030" s="101" t="s">
        <v>1038</v>
      </c>
      <c r="C1030" s="19" t="s">
        <v>808</v>
      </c>
      <c r="D1030" s="99" t="s">
        <v>75</v>
      </c>
      <c r="E1030" s="12">
        <v>1</v>
      </c>
      <c r="F1030" s="19"/>
      <c r="G1030" s="8"/>
      <c r="H1030" s="18"/>
      <c r="I1030" s="102"/>
    </row>
    <row r="1031" spans="1:9" ht="21" customHeight="1" x14ac:dyDescent="0.2">
      <c r="A1031" s="12">
        <v>30</v>
      </c>
      <c r="B1031" s="101" t="s">
        <v>1039</v>
      </c>
      <c r="C1031" s="19" t="s">
        <v>1040</v>
      </c>
      <c r="D1031" s="99" t="s">
        <v>75</v>
      </c>
      <c r="E1031" s="12">
        <v>1</v>
      </c>
      <c r="F1031" s="19"/>
      <c r="G1031" s="8"/>
      <c r="H1031" s="12"/>
      <c r="I1031" s="102"/>
    </row>
    <row r="1032" spans="1:9" ht="21" customHeight="1" x14ac:dyDescent="0.2">
      <c r="A1032" s="12">
        <v>31</v>
      </c>
      <c r="B1032" s="101" t="s">
        <v>1041</v>
      </c>
      <c r="C1032" s="19" t="s">
        <v>1042</v>
      </c>
      <c r="D1032" s="99" t="s">
        <v>75</v>
      </c>
      <c r="E1032" s="12">
        <v>1</v>
      </c>
      <c r="F1032" s="19"/>
      <c r="G1032" s="8"/>
      <c r="H1032" s="12"/>
      <c r="I1032" s="102"/>
    </row>
    <row r="1033" spans="1:9" ht="21" customHeight="1" x14ac:dyDescent="0.2">
      <c r="A1033" s="12">
        <v>32</v>
      </c>
      <c r="B1033" s="101" t="s">
        <v>1043</v>
      </c>
      <c r="C1033" s="19" t="s">
        <v>1044</v>
      </c>
      <c r="D1033" s="99" t="s">
        <v>75</v>
      </c>
      <c r="E1033" s="18">
        <v>1</v>
      </c>
      <c r="F1033" s="19"/>
      <c r="G1033" s="8"/>
      <c r="H1033" s="18"/>
      <c r="I1033" s="102"/>
    </row>
    <row r="1034" spans="1:9" ht="21" customHeight="1" x14ac:dyDescent="0.2">
      <c r="A1034" s="12">
        <v>33</v>
      </c>
      <c r="B1034" s="101" t="s">
        <v>1045</v>
      </c>
      <c r="C1034" s="19" t="s">
        <v>1046</v>
      </c>
      <c r="D1034" s="99" t="s">
        <v>75</v>
      </c>
      <c r="E1034" s="18">
        <v>1</v>
      </c>
      <c r="F1034" s="19"/>
      <c r="G1034" s="8"/>
      <c r="H1034" s="18"/>
      <c r="I1034" s="102"/>
    </row>
    <row r="1035" spans="1:9" ht="21" customHeight="1" x14ac:dyDescent="0.2">
      <c r="A1035" s="12">
        <v>34</v>
      </c>
      <c r="B1035" s="101" t="s">
        <v>1047</v>
      </c>
      <c r="C1035" s="19" t="s">
        <v>1048</v>
      </c>
      <c r="D1035" s="99" t="s">
        <v>75</v>
      </c>
      <c r="E1035" s="18">
        <v>1</v>
      </c>
      <c r="F1035" s="19"/>
      <c r="G1035" s="8"/>
      <c r="H1035" s="18"/>
      <c r="I1035" s="102"/>
    </row>
    <row r="1036" spans="1:9" ht="21" customHeight="1" x14ac:dyDescent="0.2">
      <c r="A1036" s="12">
        <v>35</v>
      </c>
      <c r="B1036" s="101" t="s">
        <v>1049</v>
      </c>
      <c r="C1036" s="19" t="s">
        <v>1050</v>
      </c>
      <c r="D1036" s="99" t="s">
        <v>75</v>
      </c>
      <c r="E1036" s="18">
        <v>1</v>
      </c>
      <c r="F1036" s="19"/>
      <c r="G1036" s="8"/>
      <c r="H1036" s="18"/>
      <c r="I1036" s="102"/>
    </row>
    <row r="1037" spans="1:9" ht="21" customHeight="1" x14ac:dyDescent="0.2">
      <c r="A1037" s="12">
        <v>36</v>
      </c>
      <c r="B1037" s="101" t="s">
        <v>1051</v>
      </c>
      <c r="C1037" s="19" t="s">
        <v>1052</v>
      </c>
      <c r="D1037" s="99" t="s">
        <v>75</v>
      </c>
      <c r="E1037" s="12">
        <v>1</v>
      </c>
      <c r="F1037" s="19"/>
      <c r="G1037" s="8"/>
      <c r="H1037" s="12"/>
      <c r="I1037" s="102"/>
    </row>
    <row r="1038" spans="1:9" ht="21" customHeight="1" x14ac:dyDescent="0.2">
      <c r="A1038" s="12">
        <v>37</v>
      </c>
      <c r="B1038" s="101" t="s">
        <v>806</v>
      </c>
      <c r="C1038" s="19" t="s">
        <v>805</v>
      </c>
      <c r="D1038" s="99" t="s">
        <v>75</v>
      </c>
      <c r="E1038" s="12">
        <v>1</v>
      </c>
      <c r="F1038" s="19"/>
      <c r="G1038" s="8"/>
      <c r="H1038" s="12"/>
      <c r="I1038" s="102"/>
    </row>
    <row r="1039" spans="1:9" ht="21" customHeight="1" x14ac:dyDescent="0.2">
      <c r="A1039" s="12">
        <v>38</v>
      </c>
      <c r="B1039" s="101" t="s">
        <v>1053</v>
      </c>
      <c r="C1039" s="19" t="s">
        <v>1054</v>
      </c>
      <c r="D1039" s="99" t="s">
        <v>75</v>
      </c>
      <c r="E1039" s="18">
        <v>1</v>
      </c>
      <c r="F1039" s="19"/>
      <c r="G1039" s="8"/>
      <c r="H1039" s="18"/>
      <c r="I1039" s="102"/>
    </row>
    <row r="1040" spans="1:9" ht="21" customHeight="1" x14ac:dyDescent="0.2">
      <c r="A1040" s="12">
        <v>39</v>
      </c>
      <c r="B1040" s="101" t="s">
        <v>1055</v>
      </c>
      <c r="C1040" s="19" t="s">
        <v>1056</v>
      </c>
      <c r="D1040" s="99" t="s">
        <v>75</v>
      </c>
      <c r="E1040" s="18">
        <v>1</v>
      </c>
      <c r="F1040" s="19"/>
      <c r="G1040" s="8"/>
      <c r="H1040" s="18"/>
      <c r="I1040" s="102"/>
    </row>
    <row r="1041" spans="1:10" ht="21" customHeight="1" x14ac:dyDescent="0.2">
      <c r="A1041" s="12">
        <v>40</v>
      </c>
      <c r="B1041" s="101" t="s">
        <v>1057</v>
      </c>
      <c r="C1041" s="19" t="s">
        <v>1058</v>
      </c>
      <c r="D1041" s="99" t="s">
        <v>75</v>
      </c>
      <c r="E1041" s="12">
        <v>2</v>
      </c>
      <c r="F1041" s="19"/>
      <c r="G1041" s="8"/>
      <c r="H1041" s="12"/>
      <c r="I1041" s="102"/>
    </row>
    <row r="1042" spans="1:10" ht="21" customHeight="1" x14ac:dyDescent="0.2">
      <c r="A1042" s="12">
        <v>41</v>
      </c>
      <c r="B1042" s="101" t="s">
        <v>1059</v>
      </c>
      <c r="C1042" s="19" t="s">
        <v>1060</v>
      </c>
      <c r="D1042" s="99" t="s">
        <v>75</v>
      </c>
      <c r="E1042" s="12">
        <v>2</v>
      </c>
      <c r="F1042" s="19"/>
      <c r="G1042" s="8"/>
      <c r="H1042" s="12"/>
      <c r="I1042" s="102"/>
    </row>
    <row r="1043" spans="1:10" ht="21" customHeight="1" x14ac:dyDescent="0.2">
      <c r="A1043" s="12">
        <v>42</v>
      </c>
      <c r="B1043" s="101" t="s">
        <v>1061</v>
      </c>
      <c r="C1043" s="19" t="s">
        <v>1062</v>
      </c>
      <c r="D1043" s="99" t="s">
        <v>75</v>
      </c>
      <c r="E1043" s="12">
        <v>2</v>
      </c>
      <c r="F1043" s="19"/>
      <c r="G1043" s="8"/>
      <c r="H1043" s="12"/>
      <c r="I1043" s="102"/>
    </row>
    <row r="1044" spans="1:10" ht="21" customHeight="1" x14ac:dyDescent="0.2">
      <c r="A1044" s="12">
        <v>43</v>
      </c>
      <c r="B1044" s="101" t="s">
        <v>509</v>
      </c>
      <c r="C1044" s="19" t="s">
        <v>510</v>
      </c>
      <c r="D1044" s="99" t="s">
        <v>75</v>
      </c>
      <c r="E1044" s="12">
        <v>5</v>
      </c>
      <c r="F1044" s="19"/>
      <c r="G1044" s="8"/>
      <c r="H1044" s="12"/>
      <c r="I1044" s="102"/>
    </row>
    <row r="1045" spans="1:10" ht="21.75" customHeight="1" x14ac:dyDescent="0.2">
      <c r="A1045" s="12">
        <v>44</v>
      </c>
      <c r="B1045" s="101" t="s">
        <v>1063</v>
      </c>
      <c r="C1045" s="19" t="s">
        <v>1064</v>
      </c>
      <c r="D1045" s="99" t="s">
        <v>75</v>
      </c>
      <c r="E1045" s="12">
        <v>1</v>
      </c>
      <c r="F1045" s="19"/>
      <c r="G1045" s="8"/>
      <c r="H1045" s="12"/>
      <c r="I1045" s="102"/>
    </row>
    <row r="1046" spans="1:10" ht="24.75" customHeight="1" x14ac:dyDescent="0.2">
      <c r="A1046" s="12">
        <v>45</v>
      </c>
      <c r="B1046" s="101" t="s">
        <v>1065</v>
      </c>
      <c r="C1046" s="19" t="s">
        <v>1066</v>
      </c>
      <c r="D1046" s="99" t="s">
        <v>75</v>
      </c>
      <c r="E1046" s="12">
        <v>1</v>
      </c>
      <c r="F1046" s="19"/>
      <c r="G1046" s="8"/>
      <c r="H1046" s="12"/>
      <c r="I1046" s="102"/>
    </row>
    <row r="1047" spans="1:10" ht="24" x14ac:dyDescent="0.2">
      <c r="A1047" s="12">
        <v>46</v>
      </c>
      <c r="B1047" s="101" t="s">
        <v>1067</v>
      </c>
      <c r="C1047" s="19" t="s">
        <v>1068</v>
      </c>
      <c r="D1047" s="99" t="s">
        <v>75</v>
      </c>
      <c r="E1047" s="12">
        <v>1</v>
      </c>
      <c r="F1047" s="19"/>
      <c r="G1047" s="8"/>
      <c r="H1047" s="12"/>
      <c r="I1047" s="102"/>
    </row>
    <row r="1048" spans="1:10" ht="31.5" customHeight="1" x14ac:dyDescent="0.2">
      <c r="A1048" s="12">
        <v>47</v>
      </c>
      <c r="B1048" s="101" t="s">
        <v>1069</v>
      </c>
      <c r="C1048" s="19" t="s">
        <v>1070</v>
      </c>
      <c r="D1048" s="99" t="s">
        <v>75</v>
      </c>
      <c r="E1048" s="12">
        <v>1</v>
      </c>
      <c r="F1048" s="19"/>
      <c r="G1048" s="8"/>
      <c r="H1048" s="12"/>
      <c r="I1048" s="102"/>
    </row>
    <row r="1049" spans="1:10" ht="24" x14ac:dyDescent="0.2">
      <c r="A1049" s="12">
        <v>48</v>
      </c>
      <c r="B1049" s="98" t="s">
        <v>1071</v>
      </c>
      <c r="C1049" s="19" t="s">
        <v>665</v>
      </c>
      <c r="D1049" s="99" t="s">
        <v>75</v>
      </c>
      <c r="E1049" s="12">
        <v>1</v>
      </c>
      <c r="F1049" s="19"/>
      <c r="G1049" s="8"/>
      <c r="H1049" s="12"/>
      <c r="I1049" s="102"/>
    </row>
    <row r="1050" spans="1:10" ht="24" x14ac:dyDescent="0.2">
      <c r="A1050" s="12">
        <v>49</v>
      </c>
      <c r="B1050" s="98" t="s">
        <v>1072</v>
      </c>
      <c r="C1050" s="19" t="s">
        <v>667</v>
      </c>
      <c r="D1050" s="99" t="s">
        <v>75</v>
      </c>
      <c r="E1050" s="12">
        <v>1</v>
      </c>
      <c r="F1050" s="19"/>
      <c r="G1050" s="8"/>
      <c r="H1050" s="12"/>
      <c r="I1050" s="102"/>
    </row>
    <row r="1051" spans="1:10" ht="23.25" customHeight="1" x14ac:dyDescent="0.2">
      <c r="A1051" s="12">
        <v>50</v>
      </c>
      <c r="B1051" s="101" t="s">
        <v>1073</v>
      </c>
      <c r="C1051" s="19" t="s">
        <v>1074</v>
      </c>
      <c r="D1051" s="99" t="s">
        <v>75</v>
      </c>
      <c r="E1051" s="12">
        <v>1</v>
      </c>
      <c r="F1051" s="19"/>
      <c r="G1051" s="8"/>
      <c r="H1051" s="12"/>
      <c r="I1051" s="102"/>
    </row>
    <row r="1052" spans="1:10" ht="23.25" customHeight="1" x14ac:dyDescent="0.2">
      <c r="A1052" s="12">
        <v>51</v>
      </c>
      <c r="B1052" s="104" t="s">
        <v>1075</v>
      </c>
      <c r="C1052" s="19" t="s">
        <v>1076</v>
      </c>
      <c r="D1052" s="99" t="s">
        <v>75</v>
      </c>
      <c r="E1052" s="12">
        <v>1</v>
      </c>
      <c r="F1052" s="19"/>
      <c r="G1052" s="8"/>
      <c r="H1052" s="12"/>
      <c r="I1052" s="102"/>
    </row>
    <row r="1053" spans="1:10" ht="23.25" customHeight="1" x14ac:dyDescent="0.2">
      <c r="A1053" s="12">
        <v>52</v>
      </c>
      <c r="B1053" s="101" t="s">
        <v>1077</v>
      </c>
      <c r="C1053" s="19" t="s">
        <v>547</v>
      </c>
      <c r="D1053" s="99" t="s">
        <v>75</v>
      </c>
      <c r="E1053" s="12">
        <v>1</v>
      </c>
      <c r="F1053" s="19"/>
      <c r="G1053" s="8"/>
      <c r="H1053" s="12"/>
      <c r="I1053" s="102"/>
    </row>
    <row r="1054" spans="1:10" ht="23.25" customHeight="1" x14ac:dyDescent="0.2">
      <c r="A1054" s="12">
        <v>53</v>
      </c>
      <c r="B1054" s="101" t="s">
        <v>1078</v>
      </c>
      <c r="C1054" s="19" t="s">
        <v>1079</v>
      </c>
      <c r="D1054" s="99" t="s">
        <v>75</v>
      </c>
      <c r="E1054" s="12">
        <v>1</v>
      </c>
      <c r="F1054" s="19"/>
      <c r="G1054" s="8"/>
      <c r="H1054" s="12"/>
      <c r="I1054" s="102"/>
    </row>
    <row r="1055" spans="1:10" ht="23.25" customHeight="1" x14ac:dyDescent="0.2">
      <c r="A1055" s="12">
        <v>54</v>
      </c>
      <c r="B1055" s="101" t="s">
        <v>1080</v>
      </c>
      <c r="C1055" s="19" t="s">
        <v>771</v>
      </c>
      <c r="D1055" s="99" t="s">
        <v>75</v>
      </c>
      <c r="E1055" s="12">
        <v>1</v>
      </c>
      <c r="F1055" s="19"/>
      <c r="G1055" s="8"/>
      <c r="H1055" s="12"/>
      <c r="I1055" s="102"/>
    </row>
    <row r="1056" spans="1:10" ht="51" customHeight="1" x14ac:dyDescent="0.2">
      <c r="A1056" s="12">
        <v>55</v>
      </c>
      <c r="B1056" s="105" t="s">
        <v>944</v>
      </c>
      <c r="C1056" s="8"/>
      <c r="D1056" s="99" t="s">
        <v>521</v>
      </c>
      <c r="E1056" s="106">
        <v>1</v>
      </c>
      <c r="F1056" s="107"/>
      <c r="G1056" s="108"/>
      <c r="H1056" s="11"/>
      <c r="I1056" s="109"/>
      <c r="J1056" s="110"/>
    </row>
    <row r="1057" spans="1:8" x14ac:dyDescent="0.2">
      <c r="C1057" s="111"/>
      <c r="D1057" s="112"/>
      <c r="E1057" s="113"/>
      <c r="F1057" s="19"/>
      <c r="G1057" s="11"/>
      <c r="H1057" s="11"/>
    </row>
    <row r="1058" spans="1:8" s="115" customFormat="1" x14ac:dyDescent="0.2">
      <c r="A1058" s="9">
        <v>22</v>
      </c>
      <c r="B1058" s="13" t="s">
        <v>1081</v>
      </c>
      <c r="C1058" s="3"/>
      <c r="D1058" s="9" t="s">
        <v>567</v>
      </c>
      <c r="E1058" s="9">
        <v>1</v>
      </c>
      <c r="F1058" s="34"/>
      <c r="G1058" s="114"/>
      <c r="H1058" s="114"/>
    </row>
    <row r="1059" spans="1:8" s="115" customFormat="1" x14ac:dyDescent="0.2">
      <c r="A1059" s="9"/>
      <c r="B1059" s="13" t="s">
        <v>1082</v>
      </c>
      <c r="C1059" s="3"/>
      <c r="D1059" s="9"/>
      <c r="E1059" s="9"/>
      <c r="F1059" s="34"/>
      <c r="G1059" s="114"/>
      <c r="H1059" s="114"/>
    </row>
    <row r="1060" spans="1:8" ht="24" x14ac:dyDescent="0.2">
      <c r="A1060" s="12">
        <v>1</v>
      </c>
      <c r="B1060" s="14" t="s">
        <v>1083</v>
      </c>
      <c r="C1060" s="19" t="s">
        <v>1084</v>
      </c>
      <c r="D1060" s="19" t="s">
        <v>75</v>
      </c>
      <c r="E1060" s="19">
        <v>4</v>
      </c>
      <c r="F1060" s="28"/>
      <c r="G1060" s="116"/>
      <c r="H1060" s="11"/>
    </row>
    <row r="1061" spans="1:8" x14ac:dyDescent="0.2">
      <c r="A1061" s="12">
        <v>2</v>
      </c>
      <c r="B1061" s="14" t="s">
        <v>1085</v>
      </c>
      <c r="C1061" s="19" t="s">
        <v>1086</v>
      </c>
      <c r="D1061" s="19" t="s">
        <v>75</v>
      </c>
      <c r="E1061" s="19">
        <v>8</v>
      </c>
      <c r="F1061" s="28"/>
      <c r="G1061" s="116"/>
      <c r="H1061" s="11"/>
    </row>
    <row r="1062" spans="1:8" ht="17.25" customHeight="1" x14ac:dyDescent="0.2">
      <c r="A1062" s="12">
        <v>3</v>
      </c>
      <c r="B1062" s="14" t="s">
        <v>1087</v>
      </c>
      <c r="C1062" s="19" t="s">
        <v>1088</v>
      </c>
      <c r="D1062" s="19" t="s">
        <v>75</v>
      </c>
      <c r="E1062" s="19">
        <v>2</v>
      </c>
      <c r="F1062" s="28"/>
      <c r="G1062" s="116"/>
      <c r="H1062" s="11"/>
    </row>
    <row r="1063" spans="1:8" ht="24" x14ac:dyDescent="0.2">
      <c r="A1063" s="12">
        <v>4</v>
      </c>
      <c r="B1063" s="14" t="s">
        <v>1089</v>
      </c>
      <c r="C1063" s="15" t="s">
        <v>1090</v>
      </c>
      <c r="D1063" s="19" t="s">
        <v>75</v>
      </c>
      <c r="E1063" s="19">
        <v>8</v>
      </c>
      <c r="F1063" s="30"/>
      <c r="G1063" s="116"/>
      <c r="H1063" s="11"/>
    </row>
    <row r="1064" spans="1:8" x14ac:dyDescent="0.2">
      <c r="A1064" s="12">
        <v>5</v>
      </c>
      <c r="B1064" s="14" t="s">
        <v>1091</v>
      </c>
      <c r="C1064" s="19" t="s">
        <v>1092</v>
      </c>
      <c r="D1064" s="19" t="s">
        <v>75</v>
      </c>
      <c r="E1064" s="19">
        <v>6</v>
      </c>
      <c r="F1064" s="28"/>
      <c r="G1064" s="116"/>
      <c r="H1064" s="11"/>
    </row>
    <row r="1065" spans="1:8" x14ac:dyDescent="0.2">
      <c r="A1065" s="12">
        <v>6</v>
      </c>
      <c r="B1065" s="14" t="s">
        <v>1093</v>
      </c>
      <c r="C1065" s="19" t="s">
        <v>1094</v>
      </c>
      <c r="D1065" s="19" t="s">
        <v>75</v>
      </c>
      <c r="E1065" s="19">
        <v>6</v>
      </c>
      <c r="F1065" s="28"/>
      <c r="G1065" s="116"/>
      <c r="H1065" s="11"/>
    </row>
    <row r="1066" spans="1:8" ht="24" x14ac:dyDescent="0.2">
      <c r="A1066" s="12">
        <v>7</v>
      </c>
      <c r="B1066" s="14" t="s">
        <v>1095</v>
      </c>
      <c r="C1066" s="19" t="s">
        <v>1096</v>
      </c>
      <c r="D1066" s="19" t="s">
        <v>75</v>
      </c>
      <c r="E1066" s="19">
        <v>4</v>
      </c>
      <c r="F1066" s="28"/>
      <c r="G1066" s="116"/>
      <c r="H1066" s="11"/>
    </row>
    <row r="1067" spans="1:8" x14ac:dyDescent="0.2">
      <c r="A1067" s="12">
        <v>8</v>
      </c>
      <c r="B1067" s="14" t="s">
        <v>1097</v>
      </c>
      <c r="C1067" s="19" t="s">
        <v>1098</v>
      </c>
      <c r="D1067" s="19" t="s">
        <v>75</v>
      </c>
      <c r="E1067" s="19">
        <v>8</v>
      </c>
      <c r="F1067" s="28"/>
      <c r="G1067" s="116"/>
      <c r="H1067" s="11"/>
    </row>
    <row r="1068" spans="1:8" ht="15" customHeight="1" x14ac:dyDescent="0.2">
      <c r="A1068" s="12">
        <v>9</v>
      </c>
      <c r="B1068" s="14" t="s">
        <v>1099</v>
      </c>
      <c r="C1068" s="19" t="s">
        <v>1100</v>
      </c>
      <c r="D1068" s="19" t="s">
        <v>75</v>
      </c>
      <c r="E1068" s="19">
        <v>2</v>
      </c>
      <c r="F1068" s="28"/>
      <c r="G1068" s="116"/>
      <c r="H1068" s="11"/>
    </row>
    <row r="1069" spans="1:8" x14ac:dyDescent="0.2">
      <c r="A1069" s="12">
        <v>10</v>
      </c>
      <c r="B1069" s="14" t="s">
        <v>1101</v>
      </c>
      <c r="C1069" s="19" t="s">
        <v>1102</v>
      </c>
      <c r="D1069" s="19" t="s">
        <v>75</v>
      </c>
      <c r="E1069" s="19">
        <v>2</v>
      </c>
      <c r="F1069" s="28"/>
      <c r="G1069" s="116"/>
      <c r="H1069" s="11"/>
    </row>
    <row r="1070" spans="1:8" x14ac:dyDescent="0.2">
      <c r="A1070" s="12">
        <v>11</v>
      </c>
      <c r="B1070" s="14" t="s">
        <v>1103</v>
      </c>
      <c r="C1070" s="19" t="s">
        <v>673</v>
      </c>
      <c r="D1070" s="19" t="s">
        <v>75</v>
      </c>
      <c r="E1070" s="19">
        <v>2</v>
      </c>
      <c r="F1070" s="28"/>
      <c r="G1070" s="116"/>
      <c r="H1070" s="11"/>
    </row>
    <row r="1071" spans="1:8" x14ac:dyDescent="0.2">
      <c r="A1071" s="12">
        <v>12</v>
      </c>
      <c r="B1071" s="14" t="s">
        <v>1104</v>
      </c>
      <c r="C1071" s="19" t="s">
        <v>1105</v>
      </c>
      <c r="D1071" s="19" t="s">
        <v>75</v>
      </c>
      <c r="E1071" s="19">
        <v>2</v>
      </c>
      <c r="F1071" s="28"/>
      <c r="G1071" s="116"/>
      <c r="H1071" s="11"/>
    </row>
    <row r="1072" spans="1:8" ht="15.75" customHeight="1" x14ac:dyDescent="0.2">
      <c r="A1072" s="12">
        <v>13</v>
      </c>
      <c r="B1072" s="14" t="s">
        <v>1106</v>
      </c>
      <c r="C1072" s="19" t="s">
        <v>1107</v>
      </c>
      <c r="D1072" s="19" t="s">
        <v>521</v>
      </c>
      <c r="E1072" s="19">
        <v>4</v>
      </c>
      <c r="F1072" s="28"/>
      <c r="G1072" s="116"/>
      <c r="H1072" s="11"/>
    </row>
    <row r="1073" spans="1:8" x14ac:dyDescent="0.2">
      <c r="A1073" s="12">
        <v>14</v>
      </c>
      <c r="B1073" s="14" t="s">
        <v>1108</v>
      </c>
      <c r="C1073" s="19" t="s">
        <v>1109</v>
      </c>
      <c r="D1073" s="19" t="s">
        <v>75</v>
      </c>
      <c r="E1073" s="19">
        <v>2</v>
      </c>
      <c r="F1073" s="28"/>
      <c r="G1073" s="116"/>
      <c r="H1073" s="11"/>
    </row>
    <row r="1074" spans="1:8" x14ac:dyDescent="0.2">
      <c r="A1074" s="12">
        <v>15</v>
      </c>
      <c r="B1074" s="14" t="s">
        <v>1110</v>
      </c>
      <c r="C1074" s="19" t="s">
        <v>1111</v>
      </c>
      <c r="D1074" s="19" t="s">
        <v>75</v>
      </c>
      <c r="E1074" s="19">
        <v>4</v>
      </c>
      <c r="F1074" s="28"/>
      <c r="G1074" s="116"/>
      <c r="H1074" s="11"/>
    </row>
    <row r="1075" spans="1:8" x14ac:dyDescent="0.2">
      <c r="A1075" s="12">
        <v>16</v>
      </c>
      <c r="B1075" s="14" t="s">
        <v>1112</v>
      </c>
      <c r="C1075" s="19" t="s">
        <v>1113</v>
      </c>
      <c r="D1075" s="19" t="s">
        <v>75</v>
      </c>
      <c r="E1075" s="19">
        <v>2</v>
      </c>
      <c r="F1075" s="28"/>
      <c r="G1075" s="116"/>
      <c r="H1075" s="11"/>
    </row>
    <row r="1076" spans="1:8" x14ac:dyDescent="0.2">
      <c r="A1076" s="12">
        <v>17</v>
      </c>
      <c r="B1076" s="14" t="s">
        <v>1114</v>
      </c>
      <c r="C1076" s="19" t="s">
        <v>1115</v>
      </c>
      <c r="D1076" s="19" t="s">
        <v>75</v>
      </c>
      <c r="E1076" s="19">
        <v>4</v>
      </c>
      <c r="F1076" s="28"/>
      <c r="G1076" s="116"/>
      <c r="H1076" s="11"/>
    </row>
    <row r="1077" spans="1:8" x14ac:dyDescent="0.2">
      <c r="A1077" s="12">
        <v>18</v>
      </c>
      <c r="B1077" s="14" t="s">
        <v>1116</v>
      </c>
      <c r="C1077" s="19" t="s">
        <v>1117</v>
      </c>
      <c r="D1077" s="19" t="s">
        <v>75</v>
      </c>
      <c r="E1077" s="19">
        <v>4</v>
      </c>
      <c r="F1077" s="28"/>
      <c r="G1077" s="116"/>
      <c r="H1077" s="11"/>
    </row>
    <row r="1078" spans="1:8" ht="24" x14ac:dyDescent="0.2">
      <c r="A1078" s="12">
        <v>19</v>
      </c>
      <c r="B1078" s="14" t="s">
        <v>1118</v>
      </c>
      <c r="C1078" s="19" t="s">
        <v>1119</v>
      </c>
      <c r="D1078" s="19" t="s">
        <v>75</v>
      </c>
      <c r="E1078" s="19">
        <v>2</v>
      </c>
      <c r="F1078" s="28"/>
      <c r="G1078" s="116"/>
      <c r="H1078" s="11"/>
    </row>
    <row r="1079" spans="1:8" ht="48" x14ac:dyDescent="0.2">
      <c r="A1079" s="12">
        <v>20</v>
      </c>
      <c r="B1079" s="14" t="s">
        <v>944</v>
      </c>
      <c r="C1079" s="19" t="s">
        <v>755</v>
      </c>
      <c r="D1079" s="19" t="s">
        <v>75</v>
      </c>
      <c r="E1079" s="19">
        <v>2</v>
      </c>
      <c r="F1079" s="28"/>
      <c r="G1079" s="116"/>
      <c r="H1079" s="11"/>
    </row>
    <row r="1080" spans="1:8" x14ac:dyDescent="0.2">
      <c r="A1080" s="12"/>
      <c r="B1080" s="13" t="s">
        <v>1120</v>
      </c>
      <c r="C1080" s="19"/>
      <c r="D1080" s="19"/>
      <c r="E1080" s="19"/>
      <c r="F1080" s="117"/>
      <c r="G1080" s="27"/>
      <c r="H1080" s="11"/>
    </row>
    <row r="1081" spans="1:8" x14ac:dyDescent="0.2">
      <c r="A1081" s="12">
        <v>21</v>
      </c>
      <c r="B1081" s="14" t="s">
        <v>1121</v>
      </c>
      <c r="C1081" s="19" t="s">
        <v>1122</v>
      </c>
      <c r="D1081" s="19" t="s">
        <v>75</v>
      </c>
      <c r="E1081" s="19">
        <v>2</v>
      </c>
      <c r="F1081" s="19"/>
      <c r="G1081" s="15"/>
      <c r="H1081" s="11"/>
    </row>
    <row r="1082" spans="1:8" x14ac:dyDescent="0.2">
      <c r="A1082" s="12">
        <v>22</v>
      </c>
      <c r="B1082" s="14" t="s">
        <v>1123</v>
      </c>
      <c r="C1082" s="19" t="s">
        <v>1124</v>
      </c>
      <c r="D1082" s="19" t="s">
        <v>75</v>
      </c>
      <c r="E1082" s="19">
        <v>2</v>
      </c>
      <c r="F1082" s="19"/>
      <c r="G1082" s="15"/>
      <c r="H1082" s="11"/>
    </row>
    <row r="1083" spans="1:8" x14ac:dyDescent="0.2">
      <c r="A1083" s="12">
        <v>23</v>
      </c>
      <c r="B1083" s="14" t="s">
        <v>1125</v>
      </c>
      <c r="C1083" s="19" t="s">
        <v>1126</v>
      </c>
      <c r="D1083" s="19" t="s">
        <v>75</v>
      </c>
      <c r="E1083" s="19">
        <v>2</v>
      </c>
      <c r="F1083" s="19"/>
      <c r="G1083" s="15"/>
      <c r="H1083" s="11"/>
    </row>
    <row r="1084" spans="1:8" ht="16.5" customHeight="1" x14ac:dyDescent="0.2">
      <c r="A1084" s="12">
        <v>24</v>
      </c>
      <c r="B1084" s="14" t="s">
        <v>1127</v>
      </c>
      <c r="C1084" s="19" t="s">
        <v>1128</v>
      </c>
      <c r="D1084" s="19" t="s">
        <v>75</v>
      </c>
      <c r="E1084" s="19">
        <v>4</v>
      </c>
      <c r="F1084" s="19"/>
      <c r="G1084" s="15"/>
      <c r="H1084" s="11"/>
    </row>
    <row r="1085" spans="1:8" x14ac:dyDescent="0.2">
      <c r="A1085" s="12">
        <v>25</v>
      </c>
      <c r="B1085" s="14" t="s">
        <v>1129</v>
      </c>
      <c r="C1085" s="19" t="s">
        <v>1130</v>
      </c>
      <c r="D1085" s="19" t="s">
        <v>75</v>
      </c>
      <c r="E1085" s="19">
        <v>4</v>
      </c>
      <c r="F1085" s="19"/>
      <c r="G1085" s="15"/>
      <c r="H1085" s="11"/>
    </row>
    <row r="1086" spans="1:8" ht="48" x14ac:dyDescent="0.2">
      <c r="A1086" s="12">
        <v>26</v>
      </c>
      <c r="B1086" s="14" t="s">
        <v>944</v>
      </c>
      <c r="C1086" s="19" t="s">
        <v>1131</v>
      </c>
      <c r="D1086" s="19" t="s">
        <v>75</v>
      </c>
      <c r="E1086" s="19">
        <v>2</v>
      </c>
      <c r="F1086" s="19"/>
      <c r="G1086" s="15"/>
      <c r="H1086" s="11"/>
    </row>
    <row r="1087" spans="1:8" x14ac:dyDescent="0.2">
      <c r="A1087" s="12"/>
      <c r="B1087" s="13" t="s">
        <v>1132</v>
      </c>
      <c r="C1087" s="19"/>
      <c r="D1087" s="19"/>
      <c r="E1087" s="19"/>
      <c r="F1087" s="19"/>
      <c r="G1087" s="8"/>
      <c r="H1087" s="11"/>
    </row>
    <row r="1088" spans="1:8" ht="24" x14ac:dyDescent="0.2">
      <c r="A1088" s="12">
        <v>27</v>
      </c>
      <c r="B1088" s="14" t="s">
        <v>1133</v>
      </c>
      <c r="C1088" s="19" t="s">
        <v>1134</v>
      </c>
      <c r="D1088" s="19" t="s">
        <v>75</v>
      </c>
      <c r="E1088" s="19">
        <v>3</v>
      </c>
      <c r="F1088" s="19"/>
      <c r="G1088" s="15"/>
      <c r="H1088" s="11"/>
    </row>
    <row r="1089" spans="1:8" x14ac:dyDescent="0.2">
      <c r="A1089" s="12">
        <v>28</v>
      </c>
      <c r="B1089" s="14" t="s">
        <v>1135</v>
      </c>
      <c r="C1089" s="19" t="s">
        <v>1086</v>
      </c>
      <c r="D1089" s="19" t="s">
        <v>75</v>
      </c>
      <c r="E1089" s="19">
        <v>3</v>
      </c>
      <c r="F1089" s="19"/>
      <c r="G1089" s="15"/>
      <c r="H1089" s="11"/>
    </row>
    <row r="1090" spans="1:8" x14ac:dyDescent="0.2">
      <c r="A1090" s="12">
        <v>29</v>
      </c>
      <c r="B1090" s="14" t="s">
        <v>1136</v>
      </c>
      <c r="C1090" s="19" t="s">
        <v>1137</v>
      </c>
      <c r="D1090" s="19" t="s">
        <v>75</v>
      </c>
      <c r="E1090" s="19">
        <v>3</v>
      </c>
      <c r="F1090" s="19"/>
      <c r="G1090" s="15"/>
      <c r="H1090" s="11"/>
    </row>
    <row r="1091" spans="1:8" x14ac:dyDescent="0.2">
      <c r="A1091" s="12">
        <v>30</v>
      </c>
      <c r="B1091" s="14" t="s">
        <v>1138</v>
      </c>
      <c r="C1091" s="19" t="s">
        <v>1139</v>
      </c>
      <c r="D1091" s="19" t="s">
        <v>75</v>
      </c>
      <c r="E1091" s="19">
        <v>3</v>
      </c>
      <c r="F1091" s="19"/>
      <c r="G1091" s="15"/>
      <c r="H1091" s="11"/>
    </row>
    <row r="1092" spans="1:8" ht="24" x14ac:dyDescent="0.2">
      <c r="A1092" s="12">
        <v>31</v>
      </c>
      <c r="B1092" s="14" t="s">
        <v>1140</v>
      </c>
      <c r="C1092" s="19" t="s">
        <v>899</v>
      </c>
      <c r="D1092" s="19" t="s">
        <v>521</v>
      </c>
      <c r="E1092" s="19">
        <v>6</v>
      </c>
      <c r="F1092" s="19"/>
      <c r="G1092" s="15"/>
      <c r="H1092" s="11"/>
    </row>
    <row r="1093" spans="1:8" x14ac:dyDescent="0.2">
      <c r="A1093" s="12">
        <v>32</v>
      </c>
      <c r="B1093" s="14" t="s">
        <v>1141</v>
      </c>
      <c r="C1093" s="19" t="s">
        <v>520</v>
      </c>
      <c r="D1093" s="19" t="s">
        <v>521</v>
      </c>
      <c r="E1093" s="19">
        <v>6</v>
      </c>
      <c r="F1093" s="19"/>
      <c r="G1093" s="15"/>
      <c r="H1093" s="11"/>
    </row>
    <row r="1094" spans="1:8" ht="17.25" customHeight="1" x14ac:dyDescent="0.2">
      <c r="A1094" s="12">
        <v>33</v>
      </c>
      <c r="B1094" s="14" t="s">
        <v>1142</v>
      </c>
      <c r="C1094" s="19" t="s">
        <v>1143</v>
      </c>
      <c r="D1094" s="19" t="s">
        <v>75</v>
      </c>
      <c r="E1094" s="19">
        <v>6</v>
      </c>
      <c r="F1094" s="19"/>
      <c r="G1094" s="15"/>
      <c r="H1094" s="11"/>
    </row>
    <row r="1095" spans="1:8" ht="17.25" customHeight="1" x14ac:dyDescent="0.2">
      <c r="A1095" s="12">
        <v>34</v>
      </c>
      <c r="B1095" s="14" t="s">
        <v>1144</v>
      </c>
      <c r="C1095" s="19" t="s">
        <v>1145</v>
      </c>
      <c r="D1095" s="19" t="s">
        <v>75</v>
      </c>
      <c r="E1095" s="19">
        <v>12</v>
      </c>
      <c r="F1095" s="19"/>
      <c r="G1095" s="15"/>
      <c r="H1095" s="11"/>
    </row>
    <row r="1096" spans="1:8" ht="17.25" customHeight="1" x14ac:dyDescent="0.2">
      <c r="A1096" s="12">
        <v>35</v>
      </c>
      <c r="B1096" s="14" t="s">
        <v>1146</v>
      </c>
      <c r="C1096" s="19" t="s">
        <v>1147</v>
      </c>
      <c r="D1096" s="19" t="s">
        <v>75</v>
      </c>
      <c r="E1096" s="19">
        <v>3</v>
      </c>
      <c r="F1096" s="19"/>
      <c r="G1096" s="15"/>
      <c r="H1096" s="11"/>
    </row>
    <row r="1097" spans="1:8" ht="17.25" customHeight="1" x14ac:dyDescent="0.2">
      <c r="A1097" s="12">
        <v>36</v>
      </c>
      <c r="B1097" s="14" t="s">
        <v>557</v>
      </c>
      <c r="C1097" s="19" t="s">
        <v>537</v>
      </c>
      <c r="D1097" s="19" t="s">
        <v>75</v>
      </c>
      <c r="E1097" s="19">
        <v>6</v>
      </c>
      <c r="F1097" s="19"/>
      <c r="G1097" s="15"/>
      <c r="H1097" s="11"/>
    </row>
    <row r="1098" spans="1:8" ht="17.25" customHeight="1" x14ac:dyDescent="0.2">
      <c r="A1098" s="12">
        <v>37</v>
      </c>
      <c r="B1098" s="14" t="s">
        <v>1148</v>
      </c>
      <c r="C1098" s="19" t="s">
        <v>539</v>
      </c>
      <c r="D1098" s="19" t="s">
        <v>75</v>
      </c>
      <c r="E1098" s="19">
        <v>3</v>
      </c>
      <c r="F1098" s="19"/>
      <c r="G1098" s="15"/>
      <c r="H1098" s="11"/>
    </row>
    <row r="1099" spans="1:8" ht="17.25" customHeight="1" x14ac:dyDescent="0.2">
      <c r="A1099" s="12">
        <v>38</v>
      </c>
      <c r="B1099" s="14" t="s">
        <v>1149</v>
      </c>
      <c r="C1099" s="19" t="s">
        <v>1150</v>
      </c>
      <c r="D1099" s="19" t="s">
        <v>75</v>
      </c>
      <c r="E1099" s="19">
        <v>3</v>
      </c>
      <c r="F1099" s="19"/>
      <c r="G1099" s="15"/>
      <c r="H1099" s="11"/>
    </row>
    <row r="1100" spans="1:8" ht="17.25" customHeight="1" x14ac:dyDescent="0.2">
      <c r="A1100" s="12">
        <v>39</v>
      </c>
      <c r="B1100" s="14" t="s">
        <v>1151</v>
      </c>
      <c r="C1100" s="19" t="s">
        <v>547</v>
      </c>
      <c r="D1100" s="19" t="s">
        <v>75</v>
      </c>
      <c r="E1100" s="19">
        <v>3</v>
      </c>
      <c r="F1100" s="19"/>
      <c r="G1100" s="15"/>
      <c r="H1100" s="11"/>
    </row>
    <row r="1101" spans="1:8" ht="17.25" customHeight="1" x14ac:dyDescent="0.2">
      <c r="A1101" s="12">
        <v>40</v>
      </c>
      <c r="B1101" s="14" t="s">
        <v>1152</v>
      </c>
      <c r="C1101" s="19" t="s">
        <v>544</v>
      </c>
      <c r="D1101" s="19" t="s">
        <v>75</v>
      </c>
      <c r="E1101" s="19">
        <v>3</v>
      </c>
      <c r="F1101" s="19"/>
      <c r="G1101" s="15"/>
      <c r="H1101" s="11"/>
    </row>
    <row r="1102" spans="1:8" ht="17.25" customHeight="1" x14ac:dyDescent="0.2">
      <c r="A1102" s="12">
        <v>41</v>
      </c>
      <c r="B1102" s="14" t="s">
        <v>533</v>
      </c>
      <c r="C1102" s="19" t="s">
        <v>492</v>
      </c>
      <c r="D1102" s="19" t="s">
        <v>75</v>
      </c>
      <c r="E1102" s="19">
        <v>3</v>
      </c>
      <c r="F1102" s="19"/>
      <c r="G1102" s="15"/>
      <c r="H1102" s="11"/>
    </row>
    <row r="1103" spans="1:8" ht="18" customHeight="1" x14ac:dyDescent="0.2">
      <c r="A1103" s="12">
        <v>42</v>
      </c>
      <c r="B1103" s="14" t="s">
        <v>1153</v>
      </c>
      <c r="C1103" s="19" t="s">
        <v>1154</v>
      </c>
      <c r="D1103" s="19" t="s">
        <v>75</v>
      </c>
      <c r="E1103" s="19">
        <v>6</v>
      </c>
      <c r="F1103" s="19"/>
      <c r="G1103" s="15"/>
      <c r="H1103" s="11"/>
    </row>
    <row r="1104" spans="1:8" x14ac:dyDescent="0.2">
      <c r="A1104" s="12">
        <v>43</v>
      </c>
      <c r="B1104" s="14" t="s">
        <v>1155</v>
      </c>
      <c r="C1104" s="19" t="s">
        <v>1111</v>
      </c>
      <c r="D1104" s="19" t="s">
        <v>75</v>
      </c>
      <c r="E1104" s="19">
        <v>3</v>
      </c>
      <c r="F1104" s="19"/>
      <c r="G1104" s="15"/>
      <c r="H1104" s="11"/>
    </row>
    <row r="1105" spans="1:8" ht="17.25" customHeight="1" x14ac:dyDescent="0.2">
      <c r="A1105" s="12">
        <v>44</v>
      </c>
      <c r="B1105" s="14" t="s">
        <v>1156</v>
      </c>
      <c r="C1105" s="19" t="s">
        <v>1157</v>
      </c>
      <c r="D1105" s="19" t="s">
        <v>75</v>
      </c>
      <c r="E1105" s="19">
        <v>3</v>
      </c>
      <c r="F1105" s="19"/>
      <c r="G1105" s="15"/>
      <c r="H1105" s="11"/>
    </row>
    <row r="1106" spans="1:8" ht="17.25" customHeight="1" x14ac:dyDescent="0.2">
      <c r="A1106" s="12">
        <v>45</v>
      </c>
      <c r="B1106" s="14" t="s">
        <v>1158</v>
      </c>
      <c r="C1106" s="19" t="s">
        <v>1159</v>
      </c>
      <c r="D1106" s="19" t="s">
        <v>75</v>
      </c>
      <c r="E1106" s="19">
        <v>9</v>
      </c>
      <c r="F1106" s="19"/>
      <c r="G1106" s="15"/>
      <c r="H1106" s="11"/>
    </row>
    <row r="1107" spans="1:8" ht="21" customHeight="1" x14ac:dyDescent="0.2">
      <c r="A1107" s="12">
        <v>46</v>
      </c>
      <c r="B1107" s="14" t="s">
        <v>1160</v>
      </c>
      <c r="C1107" s="19" t="s">
        <v>510</v>
      </c>
      <c r="D1107" s="19" t="s">
        <v>75</v>
      </c>
      <c r="E1107" s="19">
        <v>15</v>
      </c>
      <c r="F1107" s="19"/>
      <c r="G1107" s="15"/>
      <c r="H1107" s="11"/>
    </row>
    <row r="1108" spans="1:8" ht="19.5" customHeight="1" x14ac:dyDescent="0.2">
      <c r="A1108" s="12">
        <v>47</v>
      </c>
      <c r="B1108" s="14" t="s">
        <v>1161</v>
      </c>
      <c r="C1108" s="19" t="s">
        <v>1162</v>
      </c>
      <c r="D1108" s="19" t="s">
        <v>75</v>
      </c>
      <c r="E1108" s="19">
        <v>6</v>
      </c>
      <c r="F1108" s="19"/>
      <c r="G1108" s="15"/>
      <c r="H1108" s="11"/>
    </row>
    <row r="1109" spans="1:8" ht="20.25" customHeight="1" x14ac:dyDescent="0.2">
      <c r="A1109" s="12">
        <v>48</v>
      </c>
      <c r="B1109" s="14" t="s">
        <v>1163</v>
      </c>
      <c r="C1109" s="19" t="s">
        <v>549</v>
      </c>
      <c r="D1109" s="19" t="s">
        <v>75</v>
      </c>
      <c r="E1109" s="19">
        <v>9</v>
      </c>
      <c r="F1109" s="19"/>
      <c r="G1109" s="15"/>
      <c r="H1109" s="11"/>
    </row>
    <row r="1110" spans="1:8" ht="20.25" customHeight="1" x14ac:dyDescent="0.2">
      <c r="A1110" s="12">
        <v>49</v>
      </c>
      <c r="B1110" s="14" t="s">
        <v>551</v>
      </c>
      <c r="C1110" s="19" t="s">
        <v>516</v>
      </c>
      <c r="D1110" s="19" t="s">
        <v>75</v>
      </c>
      <c r="E1110" s="19">
        <v>3</v>
      </c>
      <c r="F1110" s="19"/>
      <c r="G1110" s="15"/>
      <c r="H1110" s="11"/>
    </row>
    <row r="1111" spans="1:8" ht="24" x14ac:dyDescent="0.2">
      <c r="A1111" s="12">
        <v>50</v>
      </c>
      <c r="B1111" s="14" t="s">
        <v>1164</v>
      </c>
      <c r="C1111" s="19" t="s">
        <v>1165</v>
      </c>
      <c r="D1111" s="19" t="s">
        <v>75</v>
      </c>
      <c r="E1111" s="19">
        <v>3</v>
      </c>
      <c r="F1111" s="19"/>
      <c r="G1111" s="15"/>
      <c r="H1111" s="11"/>
    </row>
    <row r="1112" spans="1:8" ht="48" x14ac:dyDescent="0.2">
      <c r="A1112" s="12">
        <v>51</v>
      </c>
      <c r="B1112" s="14" t="s">
        <v>944</v>
      </c>
      <c r="C1112" s="15" t="s">
        <v>1166</v>
      </c>
      <c r="D1112" s="19" t="s">
        <v>75</v>
      </c>
      <c r="E1112" s="19">
        <v>3</v>
      </c>
      <c r="F1112" s="15"/>
      <c r="G1112" s="15"/>
      <c r="H1112" s="11"/>
    </row>
    <row r="1113" spans="1:8" x14ac:dyDescent="0.2">
      <c r="A1113" s="12"/>
      <c r="B1113" s="14"/>
      <c r="C1113" s="15"/>
      <c r="D1113" s="19"/>
      <c r="E1113" s="19"/>
      <c r="F1113" s="15"/>
      <c r="G1113" s="15"/>
      <c r="H1113" s="11"/>
    </row>
    <row r="1114" spans="1:8" x14ac:dyDescent="0.2">
      <c r="A1114" s="9">
        <v>23</v>
      </c>
      <c r="B1114" s="13" t="s">
        <v>1167</v>
      </c>
      <c r="C1114" s="19"/>
      <c r="D1114" s="9" t="s">
        <v>567</v>
      </c>
      <c r="E1114" s="9">
        <v>1</v>
      </c>
      <c r="F1114" s="19"/>
      <c r="G1114" s="11"/>
      <c r="H1114" s="11"/>
    </row>
    <row r="1115" spans="1:8" s="123" customFormat="1" ht="30" customHeight="1" x14ac:dyDescent="0.25">
      <c r="A1115" s="12">
        <v>1</v>
      </c>
      <c r="B1115" s="119" t="s">
        <v>1228</v>
      </c>
      <c r="C1115" s="120" t="s">
        <v>1168</v>
      </c>
      <c r="D1115" s="121" t="s">
        <v>521</v>
      </c>
      <c r="E1115" s="121">
        <v>1</v>
      </c>
      <c r="F1115" s="120"/>
      <c r="G1115" s="122"/>
      <c r="H1115" s="122"/>
    </row>
    <row r="1116" spans="1:8" ht="31.5" customHeight="1" x14ac:dyDescent="0.2">
      <c r="A1116" s="12">
        <v>2</v>
      </c>
      <c r="B1116" s="101" t="s">
        <v>1229</v>
      </c>
      <c r="C1116" s="15" t="s">
        <v>1169</v>
      </c>
      <c r="D1116" s="99" t="s">
        <v>521</v>
      </c>
      <c r="E1116" s="99">
        <v>1</v>
      </c>
      <c r="F1116" s="15"/>
      <c r="G1116" s="11"/>
      <c r="H1116" s="11"/>
    </row>
    <row r="1117" spans="1:8" ht="28.5" customHeight="1" x14ac:dyDescent="0.2">
      <c r="A1117" s="12">
        <v>3</v>
      </c>
      <c r="B1117" s="119" t="s">
        <v>1230</v>
      </c>
      <c r="C1117" s="15" t="s">
        <v>1170</v>
      </c>
      <c r="D1117" s="99" t="s">
        <v>521</v>
      </c>
      <c r="E1117" s="99">
        <v>1</v>
      </c>
      <c r="F1117" s="15"/>
      <c r="G1117" s="11"/>
      <c r="H1117" s="11"/>
    </row>
    <row r="1118" spans="1:8" x14ac:dyDescent="0.2">
      <c r="A1118" s="12">
        <v>4</v>
      </c>
      <c r="B1118" s="101" t="s">
        <v>1231</v>
      </c>
      <c r="C1118" s="15" t="s">
        <v>1171</v>
      </c>
      <c r="D1118" s="99" t="s">
        <v>521</v>
      </c>
      <c r="E1118" s="99">
        <v>1</v>
      </c>
      <c r="F1118" s="15"/>
      <c r="G1118" s="11"/>
      <c r="H1118" s="11"/>
    </row>
    <row r="1119" spans="1:8" ht="18.75" customHeight="1" x14ac:dyDescent="0.2">
      <c r="A1119" s="12">
        <v>5</v>
      </c>
      <c r="B1119" s="101" t="s">
        <v>1232</v>
      </c>
      <c r="C1119" s="15" t="s">
        <v>1172</v>
      </c>
      <c r="D1119" s="99" t="s">
        <v>75</v>
      </c>
      <c r="E1119" s="99">
        <v>1</v>
      </c>
      <c r="F1119" s="15"/>
      <c r="G1119" s="11"/>
      <c r="H1119" s="11"/>
    </row>
    <row r="1120" spans="1:8" ht="24" x14ac:dyDescent="0.2">
      <c r="A1120" s="12">
        <v>6</v>
      </c>
      <c r="B1120" s="101" t="s">
        <v>1233</v>
      </c>
      <c r="C1120" s="15" t="s">
        <v>1173</v>
      </c>
      <c r="D1120" s="99" t="s">
        <v>75</v>
      </c>
      <c r="E1120" s="99">
        <v>1</v>
      </c>
      <c r="F1120" s="15"/>
      <c r="G1120" s="11"/>
      <c r="H1120" s="11"/>
    </row>
    <row r="1121" spans="1:8" ht="19.5" customHeight="1" x14ac:dyDescent="0.2">
      <c r="A1121" s="12">
        <v>7</v>
      </c>
      <c r="B1121" s="101" t="s">
        <v>1175</v>
      </c>
      <c r="C1121" s="15" t="s">
        <v>1174</v>
      </c>
      <c r="D1121" s="99" t="s">
        <v>75</v>
      </c>
      <c r="E1121" s="99">
        <v>2</v>
      </c>
      <c r="F1121" s="15"/>
      <c r="G1121" s="11"/>
      <c r="H1121" s="11"/>
    </row>
    <row r="1122" spans="1:8" ht="24" x14ac:dyDescent="0.2">
      <c r="A1122" s="12">
        <v>8</v>
      </c>
      <c r="B1122" s="101" t="s">
        <v>1234</v>
      </c>
      <c r="C1122" s="15" t="s">
        <v>1176</v>
      </c>
      <c r="D1122" s="99" t="s">
        <v>75</v>
      </c>
      <c r="E1122" s="99">
        <v>1</v>
      </c>
      <c r="F1122" s="15"/>
      <c r="G1122" s="11"/>
      <c r="H1122" s="11"/>
    </row>
    <row r="1123" spans="1:8" ht="80.25" customHeight="1" x14ac:dyDescent="0.2">
      <c r="A1123" s="12">
        <v>9</v>
      </c>
      <c r="B1123" s="101" t="s">
        <v>1177</v>
      </c>
      <c r="C1123" s="15" t="s">
        <v>1178</v>
      </c>
      <c r="D1123" s="99" t="s">
        <v>521</v>
      </c>
      <c r="E1123" s="99">
        <v>1</v>
      </c>
      <c r="F1123" s="15"/>
      <c r="G1123" s="11"/>
      <c r="H1123" s="11"/>
    </row>
    <row r="1124" spans="1:8" ht="68.25" customHeight="1" x14ac:dyDescent="0.2">
      <c r="A1124" s="12">
        <v>10</v>
      </c>
      <c r="B1124" s="101" t="s">
        <v>1179</v>
      </c>
      <c r="C1124" s="15" t="s">
        <v>1180</v>
      </c>
      <c r="D1124" s="99" t="s">
        <v>75</v>
      </c>
      <c r="E1124" s="12">
        <v>1</v>
      </c>
      <c r="F1124" s="15"/>
      <c r="G1124" s="11"/>
      <c r="H1124" s="11"/>
    </row>
    <row r="1125" spans="1:8" ht="15" customHeight="1" x14ac:dyDescent="0.2">
      <c r="A1125" s="12">
        <v>11</v>
      </c>
      <c r="B1125" s="14" t="s">
        <v>1181</v>
      </c>
      <c r="C1125" s="15" t="s">
        <v>1182</v>
      </c>
      <c r="D1125" s="99" t="s">
        <v>75</v>
      </c>
      <c r="E1125" s="12">
        <v>1</v>
      </c>
      <c r="F1125" s="15"/>
      <c r="G1125" s="11"/>
      <c r="H1125" s="11"/>
    </row>
    <row r="1126" spans="1:8" x14ac:dyDescent="0.2">
      <c r="A1126" s="12"/>
      <c r="B1126" s="14"/>
      <c r="C1126" s="15"/>
      <c r="D1126" s="19"/>
      <c r="E1126" s="19"/>
      <c r="F1126" s="19"/>
      <c r="G1126" s="11"/>
      <c r="H1126" s="11"/>
    </row>
    <row r="1127" spans="1:8" x14ac:dyDescent="0.2">
      <c r="A1127" s="6">
        <v>24</v>
      </c>
      <c r="B1127" s="13" t="s">
        <v>1183</v>
      </c>
      <c r="C1127" s="8"/>
      <c r="D1127" s="9" t="s">
        <v>948</v>
      </c>
      <c r="E1127" s="9">
        <v>10</v>
      </c>
      <c r="F1127" s="19"/>
      <c r="G1127" s="11"/>
      <c r="H1127" s="11"/>
    </row>
    <row r="1128" spans="1:8" x14ac:dyDescent="0.2">
      <c r="A1128" s="12"/>
      <c r="B1128" s="13" t="s">
        <v>1184</v>
      </c>
      <c r="C1128" s="8"/>
      <c r="D1128" s="11"/>
      <c r="E1128" s="11"/>
      <c r="F1128" s="10"/>
      <c r="G1128" s="11"/>
      <c r="H1128" s="11"/>
    </row>
    <row r="1129" spans="1:8" x14ac:dyDescent="0.2">
      <c r="A1129" s="12"/>
      <c r="B1129" s="14" t="s">
        <v>1185</v>
      </c>
      <c r="C1129" s="8"/>
      <c r="D1129" s="11"/>
      <c r="E1129" s="11"/>
      <c r="F1129" s="10"/>
      <c r="G1129" s="11"/>
      <c r="H1129" s="11"/>
    </row>
    <row r="1130" spans="1:8" x14ac:dyDescent="0.2">
      <c r="A1130" s="12"/>
      <c r="B1130" s="14" t="s">
        <v>1186</v>
      </c>
      <c r="C1130" s="8"/>
      <c r="D1130" s="11"/>
      <c r="E1130" s="11"/>
      <c r="F1130" s="10"/>
      <c r="G1130" s="11"/>
      <c r="H1130" s="11"/>
    </row>
    <row r="1131" spans="1:8" x14ac:dyDescent="0.2">
      <c r="A1131" s="12"/>
      <c r="B1131" s="14" t="s">
        <v>1187</v>
      </c>
      <c r="C1131" s="8"/>
      <c r="D1131" s="11"/>
      <c r="E1131" s="11"/>
      <c r="F1131" s="10"/>
      <c r="G1131" s="11"/>
      <c r="H1131" s="11"/>
    </row>
    <row r="1132" spans="1:8" x14ac:dyDescent="0.2">
      <c r="A1132" s="12"/>
      <c r="B1132" s="14" t="s">
        <v>1188</v>
      </c>
      <c r="C1132" s="8"/>
      <c r="D1132" s="11"/>
      <c r="E1132" s="11"/>
      <c r="F1132" s="10"/>
      <c r="G1132" s="11"/>
      <c r="H1132" s="11"/>
    </row>
    <row r="1133" spans="1:8" x14ac:dyDescent="0.2">
      <c r="A1133" s="12"/>
      <c r="B1133" s="14" t="s">
        <v>1189</v>
      </c>
      <c r="C1133" s="8"/>
      <c r="D1133" s="11"/>
      <c r="E1133" s="11"/>
      <c r="F1133" s="10"/>
      <c r="G1133" s="11"/>
      <c r="H1133" s="11"/>
    </row>
    <row r="1134" spans="1:8" x14ac:dyDescent="0.2">
      <c r="A1134" s="12"/>
      <c r="B1134" s="13" t="s">
        <v>1190</v>
      </c>
      <c r="C1134" s="8"/>
      <c r="D1134" s="11"/>
      <c r="E1134" s="11"/>
      <c r="F1134" s="10"/>
      <c r="G1134" s="11"/>
      <c r="H1134" s="11"/>
    </row>
    <row r="1135" spans="1:8" x14ac:dyDescent="0.2">
      <c r="A1135" s="12"/>
      <c r="B1135" s="14" t="s">
        <v>1191</v>
      </c>
      <c r="C1135" s="8"/>
      <c r="D1135" s="11"/>
      <c r="E1135" s="11"/>
      <c r="F1135" s="10"/>
      <c r="G1135" s="11"/>
      <c r="H1135" s="11"/>
    </row>
    <row r="1136" spans="1:8" x14ac:dyDescent="0.2">
      <c r="A1136" s="12"/>
      <c r="B1136" s="14" t="s">
        <v>1192</v>
      </c>
      <c r="C1136" s="8"/>
      <c r="D1136" s="11"/>
      <c r="E1136" s="11"/>
      <c r="F1136" s="10"/>
      <c r="G1136" s="11"/>
      <c r="H1136" s="11"/>
    </row>
    <row r="1137" spans="1:8" x14ac:dyDescent="0.2">
      <c r="A1137" s="12"/>
      <c r="B1137" s="14" t="s">
        <v>1193</v>
      </c>
      <c r="C1137" s="8"/>
      <c r="D1137" s="11"/>
      <c r="E1137" s="11"/>
      <c r="F1137" s="10"/>
      <c r="G1137" s="11"/>
      <c r="H1137" s="11"/>
    </row>
    <row r="1138" spans="1:8" x14ac:dyDescent="0.2">
      <c r="A1138" s="12"/>
      <c r="B1138" s="14" t="s">
        <v>1194</v>
      </c>
      <c r="C1138" s="8"/>
      <c r="D1138" s="11"/>
      <c r="E1138" s="11"/>
      <c r="F1138" s="10"/>
      <c r="G1138" s="11"/>
      <c r="H1138" s="11"/>
    </row>
    <row r="1139" spans="1:8" x14ac:dyDescent="0.2">
      <c r="A1139" s="12"/>
      <c r="B1139" s="14" t="s">
        <v>1195</v>
      </c>
      <c r="C1139" s="8"/>
      <c r="D1139" s="11"/>
      <c r="E1139" s="11"/>
      <c r="F1139" s="10"/>
      <c r="G1139" s="11"/>
      <c r="H1139" s="11"/>
    </row>
    <row r="1140" spans="1:8" x14ac:dyDescent="0.2">
      <c r="A1140" s="12"/>
      <c r="B1140" s="14" t="s">
        <v>1196</v>
      </c>
      <c r="C1140" s="8"/>
      <c r="D1140" s="11"/>
      <c r="E1140" s="11"/>
      <c r="F1140" s="10"/>
      <c r="G1140" s="11"/>
      <c r="H1140" s="11"/>
    </row>
    <row r="1141" spans="1:8" x14ac:dyDescent="0.2">
      <c r="A1141" s="12"/>
      <c r="B1141" s="14" t="s">
        <v>1197</v>
      </c>
      <c r="C1141" s="8"/>
      <c r="D1141" s="11"/>
      <c r="E1141" s="11"/>
      <c r="F1141" s="10"/>
      <c r="G1141" s="11"/>
      <c r="H1141" s="11"/>
    </row>
    <row r="1142" spans="1:8" x14ac:dyDescent="0.2">
      <c r="A1142" s="12"/>
      <c r="B1142" s="14" t="s">
        <v>1198</v>
      </c>
      <c r="C1142" s="8"/>
      <c r="D1142" s="19"/>
      <c r="E1142" s="19"/>
      <c r="F1142" s="19"/>
      <c r="G1142" s="11"/>
      <c r="H1142" s="11"/>
    </row>
    <row r="1143" spans="1:8" x14ac:dyDescent="0.2">
      <c r="A1143" s="12"/>
      <c r="B1143" s="14" t="s">
        <v>1199</v>
      </c>
      <c r="C1143" s="8"/>
      <c r="D1143" s="19"/>
      <c r="E1143" s="19"/>
      <c r="F1143" s="19"/>
      <c r="G1143" s="11"/>
      <c r="H1143" s="11"/>
    </row>
    <row r="1144" spans="1:8" x14ac:dyDescent="0.2">
      <c r="A1144" s="12"/>
      <c r="B1144" s="13" t="s">
        <v>1200</v>
      </c>
      <c r="C1144" s="8"/>
      <c r="D1144" s="19"/>
      <c r="E1144" s="19"/>
      <c r="F1144" s="19"/>
      <c r="G1144" s="11"/>
      <c r="H1144" s="11"/>
    </row>
    <row r="1145" spans="1:8" x14ac:dyDescent="0.2">
      <c r="A1145" s="12"/>
      <c r="B1145" s="14" t="s">
        <v>1201</v>
      </c>
      <c r="C1145" s="8"/>
      <c r="D1145" s="19"/>
      <c r="E1145" s="19"/>
      <c r="F1145" s="19"/>
      <c r="G1145" s="11"/>
      <c r="H1145" s="11"/>
    </row>
    <row r="1146" spans="1:8" x14ac:dyDescent="0.2">
      <c r="A1146" s="12"/>
      <c r="B1146" s="14" t="s">
        <v>1202</v>
      </c>
      <c r="C1146" s="8"/>
      <c r="D1146" s="19"/>
      <c r="E1146" s="19"/>
      <c r="F1146" s="19"/>
      <c r="G1146" s="11"/>
      <c r="H1146" s="11"/>
    </row>
    <row r="1147" spans="1:8" x14ac:dyDescent="0.2">
      <c r="A1147" s="12"/>
      <c r="B1147" s="14" t="s">
        <v>1203</v>
      </c>
      <c r="C1147" s="8"/>
      <c r="D1147" s="19"/>
      <c r="E1147" s="19"/>
      <c r="F1147" s="19"/>
      <c r="G1147" s="11"/>
      <c r="H1147" s="11"/>
    </row>
    <row r="1148" spans="1:8" x14ac:dyDescent="0.2">
      <c r="A1148" s="12"/>
      <c r="B1148" s="14" t="s">
        <v>1204</v>
      </c>
      <c r="C1148" s="8"/>
      <c r="D1148" s="19"/>
      <c r="E1148" s="19"/>
      <c r="F1148" s="19"/>
      <c r="G1148" s="11"/>
      <c r="H1148" s="11"/>
    </row>
    <row r="1149" spans="1:8" x14ac:dyDescent="0.2">
      <c r="A1149" s="12"/>
      <c r="B1149" s="14" t="s">
        <v>1205</v>
      </c>
      <c r="C1149" s="8"/>
      <c r="D1149" s="19"/>
      <c r="E1149" s="19"/>
      <c r="F1149" s="19"/>
      <c r="G1149" s="11"/>
      <c r="H1149" s="11"/>
    </row>
    <row r="1150" spans="1:8" ht="24" x14ac:dyDescent="0.2">
      <c r="A1150" s="12"/>
      <c r="B1150" s="14" t="s">
        <v>1206</v>
      </c>
      <c r="C1150" s="8"/>
      <c r="D1150" s="19"/>
      <c r="E1150" s="19"/>
      <c r="F1150" s="19"/>
      <c r="G1150" s="11"/>
      <c r="H1150" s="11"/>
    </row>
    <row r="1151" spans="1:8" x14ac:dyDescent="0.2">
      <c r="A1151" s="12"/>
      <c r="B1151" s="14" t="s">
        <v>1207</v>
      </c>
      <c r="C1151" s="8"/>
      <c r="D1151" s="19"/>
      <c r="E1151" s="19"/>
      <c r="F1151" s="19"/>
      <c r="G1151" s="11"/>
      <c r="H1151" s="11"/>
    </row>
    <row r="1152" spans="1:8" x14ac:dyDescent="0.2">
      <c r="A1152" s="12"/>
      <c r="B1152" s="14"/>
      <c r="C1152" s="8"/>
      <c r="D1152" s="19"/>
      <c r="E1152" s="19"/>
      <c r="F1152" s="19"/>
      <c r="G1152" s="11"/>
      <c r="H1152" s="11"/>
    </row>
    <row r="1153" spans="1:8" x14ac:dyDescent="0.2">
      <c r="A1153" s="9">
        <v>25</v>
      </c>
      <c r="B1153" s="13" t="s">
        <v>1208</v>
      </c>
      <c r="C1153" s="8"/>
      <c r="D1153" s="9" t="s">
        <v>948</v>
      </c>
      <c r="E1153" s="9">
        <v>5</v>
      </c>
      <c r="F1153" s="19"/>
      <c r="G1153" s="11"/>
      <c r="H1153" s="11"/>
    </row>
    <row r="1154" spans="1:8" ht="240" x14ac:dyDescent="0.2">
      <c r="A1154" s="12"/>
      <c r="B1154" s="14" t="s">
        <v>1209</v>
      </c>
      <c r="C1154" s="8"/>
      <c r="D1154" s="19"/>
      <c r="E1154" s="19"/>
      <c r="F1154" s="19"/>
      <c r="G1154" s="11"/>
      <c r="H1154" s="11"/>
    </row>
    <row r="1155" spans="1:8" x14ac:dyDescent="0.2">
      <c r="A1155" s="9">
        <v>26</v>
      </c>
      <c r="B1155" s="13" t="s">
        <v>1210</v>
      </c>
      <c r="C1155" s="8"/>
      <c r="D1155" s="9" t="s">
        <v>521</v>
      </c>
      <c r="E1155" s="9">
        <v>15</v>
      </c>
      <c r="F1155" s="19"/>
      <c r="G1155" s="11"/>
      <c r="H1155" s="11"/>
    </row>
    <row r="1156" spans="1:8" ht="120" x14ac:dyDescent="0.2">
      <c r="A1156" s="12"/>
      <c r="B1156" s="14" t="s">
        <v>1211</v>
      </c>
      <c r="C1156" s="8"/>
      <c r="D1156" s="19"/>
      <c r="E1156" s="19"/>
      <c r="F1156" s="19"/>
      <c r="G1156" s="11"/>
      <c r="H1156" s="11"/>
    </row>
    <row r="1157" spans="1:8" x14ac:dyDescent="0.2">
      <c r="A1157" s="9">
        <v>27</v>
      </c>
      <c r="B1157" s="13" t="s">
        <v>1212</v>
      </c>
      <c r="C1157" s="8"/>
      <c r="D1157" s="9" t="s">
        <v>521</v>
      </c>
      <c r="E1157" s="9">
        <v>1</v>
      </c>
      <c r="F1157" s="19"/>
      <c r="G1157" s="11"/>
      <c r="H1157" s="11"/>
    </row>
    <row r="1158" spans="1:8" ht="120.75" customHeight="1" x14ac:dyDescent="0.2">
      <c r="A1158" s="12"/>
      <c r="B1158" s="82" t="s">
        <v>1213</v>
      </c>
      <c r="C1158" s="8"/>
      <c r="D1158" s="19"/>
      <c r="E1158" s="19"/>
      <c r="F1158" s="19"/>
      <c r="G1158" s="11"/>
      <c r="H1158" s="11"/>
    </row>
    <row r="1159" spans="1:8" ht="19.5" customHeight="1" x14ac:dyDescent="0.2">
      <c r="A1159" s="9">
        <v>28</v>
      </c>
      <c r="B1159" s="13" t="s">
        <v>1214</v>
      </c>
      <c r="C1159" s="8"/>
      <c r="D1159" s="9" t="s">
        <v>75</v>
      </c>
      <c r="E1159" s="9">
        <v>5</v>
      </c>
      <c r="F1159" s="19"/>
      <c r="G1159" s="11"/>
      <c r="H1159" s="11"/>
    </row>
    <row r="1160" spans="1:8" x14ac:dyDescent="0.2">
      <c r="A1160" s="12"/>
      <c r="B1160" s="14" t="s">
        <v>1215</v>
      </c>
      <c r="C1160" s="8"/>
      <c r="D1160" s="19"/>
      <c r="E1160" s="19"/>
      <c r="F1160" s="19"/>
      <c r="G1160" s="11"/>
      <c r="H1160" s="11"/>
    </row>
    <row r="1161" spans="1:8" x14ac:dyDescent="0.2">
      <c r="A1161" s="9">
        <v>29</v>
      </c>
      <c r="B1161" s="13" t="s">
        <v>1216</v>
      </c>
      <c r="C1161" s="8"/>
      <c r="D1161" s="9" t="s">
        <v>75</v>
      </c>
      <c r="E1161" s="9">
        <v>10</v>
      </c>
      <c r="F1161" s="19"/>
      <c r="G1161" s="11"/>
      <c r="H1161" s="11"/>
    </row>
    <row r="1162" spans="1:8" ht="48" x14ac:dyDescent="0.2">
      <c r="A1162" s="12"/>
      <c r="B1162" s="40" t="s">
        <v>1217</v>
      </c>
      <c r="C1162" s="8"/>
      <c r="D1162" s="19"/>
      <c r="E1162" s="19"/>
      <c r="F1162" s="19"/>
      <c r="G1162" s="11"/>
      <c r="H1162" s="11"/>
    </row>
    <row r="1163" spans="1:8" x14ac:dyDescent="0.2">
      <c r="A1163" s="9">
        <v>30</v>
      </c>
      <c r="B1163" s="13" t="s">
        <v>1218</v>
      </c>
      <c r="C1163" s="8"/>
      <c r="D1163" s="9" t="s">
        <v>75</v>
      </c>
      <c r="E1163" s="9">
        <v>20</v>
      </c>
      <c r="F1163" s="19"/>
      <c r="G1163" s="11"/>
      <c r="H1163" s="11"/>
    </row>
    <row r="1164" spans="1:8" ht="219.75" customHeight="1" x14ac:dyDescent="0.2">
      <c r="A1164" s="12"/>
      <c r="B1164" s="82" t="s">
        <v>1219</v>
      </c>
      <c r="C1164" s="8"/>
      <c r="D1164" s="19"/>
      <c r="E1164" s="19"/>
      <c r="F1164" s="19"/>
      <c r="G1164" s="11"/>
      <c r="H1164" s="11"/>
    </row>
    <row r="1165" spans="1:8" x14ac:dyDescent="0.2">
      <c r="A1165" s="9">
        <v>31</v>
      </c>
      <c r="B1165" s="13" t="s">
        <v>1220</v>
      </c>
      <c r="C1165" s="8"/>
      <c r="D1165" s="9" t="s">
        <v>948</v>
      </c>
      <c r="E1165" s="9">
        <v>1</v>
      </c>
      <c r="F1165" s="19"/>
      <c r="G1165" s="11"/>
      <c r="H1165" s="11"/>
    </row>
    <row r="1166" spans="1:8" ht="56.25" customHeight="1" x14ac:dyDescent="0.2">
      <c r="A1166" s="12"/>
      <c r="B1166" s="14" t="s">
        <v>1221</v>
      </c>
      <c r="C1166" s="8"/>
      <c r="D1166" s="19"/>
      <c r="E1166" s="19"/>
      <c r="F1166" s="19"/>
      <c r="G1166" s="11"/>
      <c r="H1166" s="11"/>
    </row>
    <row r="1167" spans="1:8" x14ac:dyDescent="0.2">
      <c r="A1167" s="9">
        <v>32</v>
      </c>
      <c r="B1167" s="13" t="s">
        <v>1222</v>
      </c>
      <c r="C1167" s="8"/>
      <c r="D1167" s="9" t="s">
        <v>521</v>
      </c>
      <c r="E1167" s="9">
        <v>3</v>
      </c>
      <c r="F1167" s="19"/>
      <c r="G1167" s="11"/>
      <c r="H1167" s="11"/>
    </row>
    <row r="1168" spans="1:8" ht="91.5" customHeight="1" x14ac:dyDescent="0.2">
      <c r="A1168" s="12"/>
      <c r="B1168" s="40" t="s">
        <v>1223</v>
      </c>
      <c r="C1168" s="8"/>
      <c r="D1168" s="19"/>
      <c r="E1168" s="19"/>
      <c r="F1168" s="19"/>
      <c r="G1168" s="11"/>
      <c r="H1168" s="11"/>
    </row>
    <row r="1169" spans="1:8" x14ac:dyDescent="0.2">
      <c r="A1169" s="9">
        <v>33</v>
      </c>
      <c r="B1169" s="13" t="s">
        <v>1224</v>
      </c>
      <c r="C1169" s="8"/>
      <c r="D1169" s="9" t="s">
        <v>1225</v>
      </c>
      <c r="E1169" s="9">
        <v>20</v>
      </c>
      <c r="F1169" s="19"/>
      <c r="G1169" s="11"/>
      <c r="H1169" s="11"/>
    </row>
    <row r="1170" spans="1:8" ht="75" customHeight="1" x14ac:dyDescent="0.2">
      <c r="A1170" s="12"/>
      <c r="B1170" s="118" t="s">
        <v>1227</v>
      </c>
      <c r="C1170" s="8"/>
      <c r="D1170" s="19"/>
      <c r="E1170" s="19"/>
      <c r="F1170" s="19"/>
      <c r="G1170" s="11"/>
      <c r="H1170" s="11"/>
    </row>
  </sheetData>
  <mergeCells count="8">
    <mergeCell ref="G4:G5"/>
    <mergeCell ref="A1:E1"/>
    <mergeCell ref="A2:E2"/>
    <mergeCell ref="A4:A5"/>
    <mergeCell ref="B4:B5"/>
    <mergeCell ref="C4:C5"/>
    <mergeCell ref="D4:D5"/>
    <mergeCell ref="E4:E5"/>
  </mergeCells>
  <conditionalFormatting sqref="C978">
    <cfRule type="duplicateValues" dxfId="9" priority="4"/>
  </conditionalFormatting>
  <conditionalFormatting sqref="C994">
    <cfRule type="duplicateValues" dxfId="8" priority="1"/>
  </conditionalFormatting>
  <conditionalFormatting sqref="C995">
    <cfRule type="duplicateValues" dxfId="7" priority="2"/>
  </conditionalFormatting>
  <conditionalFormatting sqref="C996:C997">
    <cfRule type="duplicateValues" dxfId="6" priority="3"/>
  </conditionalFormatting>
  <conditionalFormatting sqref="F978">
    <cfRule type="duplicateValues" dxfId="5" priority="11"/>
  </conditionalFormatting>
  <conditionalFormatting sqref="F994">
    <cfRule type="duplicateValues" dxfId="4" priority="12"/>
  </conditionalFormatting>
  <conditionalFormatting sqref="F995">
    <cfRule type="duplicateValues" dxfId="3" priority="13"/>
  </conditionalFormatting>
  <conditionalFormatting sqref="F996:F997">
    <cfRule type="duplicateValues" dxfId="2" priority="14"/>
  </conditionalFormatting>
  <conditionalFormatting sqref="B978:B997">
    <cfRule type="duplicateValues" dxfId="1" priority="15"/>
  </conditionalFormatting>
  <conditionalFormatting sqref="B998">
    <cfRule type="duplicateValues" dxfId="0" priority="16"/>
  </conditionalFormatting>
  <pageMargins left="0.7" right="0.18" top="0.31" bottom="0.17" header="0.3" footer="0.2"/>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2025-11-12T09:27:33Z</cp:lastPrinted>
  <dcterms:created xsi:type="dcterms:W3CDTF">2025-11-12T09:09:35Z</dcterms:created>
  <dcterms:modified xsi:type="dcterms:W3CDTF">2025-11-12T09:36:01Z</dcterms:modified>
</cp:coreProperties>
</file>